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D:\Users\Dafer\Downloads\Transparencia\"/>
    </mc:Choice>
  </mc:AlternateContent>
  <xr:revisionPtr revIDLastSave="0" documentId="8_{289FD787-079D-4E50-886D-DFAB3C3659C5}" xr6:coauthVersionLast="47" xr6:coauthVersionMax="47" xr10:uidLastSave="{00000000-0000-0000-0000-000000000000}"/>
  <bookViews>
    <workbookView xWindow="-108" yWindow="-108" windowWidth="23256" windowHeight="12456" xr2:uid="{00000000-000D-0000-FFFF-FFFF00000000}"/>
  </bookViews>
  <sheets>
    <sheet name="SECOP II-2024"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E9" i="4"/>
  <c r="E10" i="4"/>
  <c r="E7" i="4"/>
</calcChain>
</file>

<file path=xl/sharedStrings.xml><?xml version="1.0" encoding="utf-8"?>
<sst xmlns="http://schemas.openxmlformats.org/spreadsheetml/2006/main" count="23" uniqueCount="20">
  <si>
    <t>Número de Proceso</t>
  </si>
  <si>
    <t>Objeto del Contrato</t>
  </si>
  <si>
    <t>Fecha Publicación</t>
  </si>
  <si>
    <t>Plataforma de colombia compra</t>
  </si>
  <si>
    <t>SECOP II</t>
  </si>
  <si>
    <t>ALCALDIA DE PASTO</t>
  </si>
  <si>
    <t>PROCESOS DE LICITACION PUBLICA</t>
  </si>
  <si>
    <t>LP-2024-3</t>
  </si>
  <si>
    <t>LP-2024-1</t>
  </si>
  <si>
    <t>LP-2024-4</t>
  </si>
  <si>
    <t>LP-2024-6</t>
  </si>
  <si>
    <t>El Contratista se compromete para con el Municipio de Pasto a prestar el servicio de vigilancia y seguridad privada y de monitoreo de sistemas de alarmas, para las diferentes sedes de la Administración Municipal y las Plazas de Mercado del Municipio de Pasto, incluyendo la articulación con el sistema de vigilancia inteligente de propiedad de la Alcaldía de Pasto, según lo establecido en el anexo técnico 1 (conectividad, banda ancha), 2 (características técnicas central de monitoreo) y 3 (Formato de oferta técnica).</t>
  </si>
  <si>
    <t>Prestar el servicio y ejecución del Programa de Alimentación Escolar (PAE) con destino a los niños, niñas, adolescentes y jóvenes focalizados y registrados en el Sistema Integrado de Matrícula (SIMAT) como estudiantes de las instituciones educativas oficiales de los 46 establecimientos educativos del municipio de Pasto, cuyas características técnicas, administrativas y financieras se encuentran detalladas en el Anexo Técnico y el contrato, fundamentados en la Resolución No. 335 de 2021 de la Unidad Administrativa Especial de Alimentación Escolar-Alimentos Para Aprender, por la cual se expiden los Lineamientos Técnicos – Administrativos, los Estándares y las Condiciones Mínimas del Programa de Alimentación Escolar (PAE). COB-12</t>
  </si>
  <si>
    <t>Prestar el servicio y ejecución del Programa de Alimentación Escolar (PAE) con destino a los niños, niñas, adolescentes y jóvenes focalizados y registrados en el Sistema Integrado de Matrícula (SIMAT) como estudiantes de las instituciones educativas oficiales de los 46 establecimientos educativos del municipio de Pasto, cuyas características técnicas, administrativas y financieras se encuentran detalladas en el Anexo Técnico y el contrato, fundamentados en la Resolución No. 335 de 2021 de la Unidad Administrativa Especial de Alimentación Escolar-Alimentos Para Aprender, por la cual se expiden los Lineamientos Técnicos – Administrativos, los Estándares y las Condiciones Mínimas del Programa de Alimentación Escolar (PAE) 2024.</t>
  </si>
  <si>
    <t>Prestar el servicio y ejecución del Programa de Alimentación Escolar (PAE) con destino a los niños, niñas, adolescentes y jóvenes focalizados y registrados en el Sistema Integrado de Matrícula (SIMAT) como estudiantes de las instituciones educativas oficiales de los 46 establecimientos educativos del municipio de Pasto, cuyas características técnicas, administrativas y financieras se encuentran detalladas en el Anexo Técnico y el contrato, fundamentados en la Resolución No. 335 de 2021 de la Unidad Administrativa Especial de Alimentación Escolar-Alimentos Para Aprender, por la cual se expiden los Lineamientos Técnicos – Administrativos, los Estándares y las Condiciones Mínimas del Programa de Alimentación Escolar (PAE) . COB-12</t>
  </si>
  <si>
    <t>https://community.secop.gov.co/Public/Tendering/OpportunityDetail/Index?noticeUID=CO1.NTC.6015732&amp;isFromPublicArea=True&amp;isModal=true&amp;asPopupView=true</t>
  </si>
  <si>
    <t>https://community.secop.gov.co/Public/Tendering/OpportunityDetail/Index?noticeUID=CO1.NTC.5669233&amp;isFromPublicArea=True&amp;isModal=true&amp;asPopupView=true</t>
  </si>
  <si>
    <t>https://community.secop.gov.co/Public/Tendering/OpportunityDetail/Index?noticeUID=CO1.NTC.6503231&amp;isFromPublicArea=True&amp;isModal=true&amp;asPopupView=true</t>
  </si>
  <si>
    <t>https://community.secop.gov.co/Public/Tendering/OpportunityDetail/Index?noticeUID=CO1.NTC.6617936&amp;isFromPublicArea=True&amp;isModal=true&amp;asPopupView=true</t>
  </si>
  <si>
    <t>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</si>
</sst>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 x14ac:knownFonts="1">
    <font>
      <sz val="11"/>
      <color theme="1"/>
      <name val="Calibri"/>
      <family val="2"/>
      <scheme val="minor"/>
    </font>
    <font>
      <sz val="9"/>
      <color rgb="FF3D3D3D"/>
      <name val="Arial"/>
      <family val="2"/>
    </font>
    <font>
      <sz val="8"/>
      <name val="Calibri"/>
      <family val="2"/>
      <scheme val="minor"/>
    </font>
    <font>
      <u/>
      <sz val="11"/>
      <color theme="10"/>
      <name val="Calibri"/>
      <family val="2"/>
      <scheme val="minor"/>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0" fillId="0" borderId="9" xfId="0" applyBorder="1"/>
    <xf numFmtId="1" fontId="0" fillId="0" borderId="9" xfId="0" applyNumberFormat="1" applyBorder="1"/>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0" xfId="0" applyFill="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164" fontId="0" fillId="0" borderId="9" xfId="0" applyNumberFormat="1" applyBorder="1"/>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3" fillId="0" borderId="9"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1:J10"/>
  <sheetViews>
    <sheetView showGridLines="0" tabSelected="1" zoomScale="90" zoomScaleNormal="90" workbookViewId="0">
      <pane xSplit="4" ySplit="6" topLeftCell="E7" activePane="bottomRight" state="frozen"/>
      <selection pane="topRight" activeCell="E1" sqref="E1"/>
      <selection pane="bottomLeft" activeCell="A7" sqref="A7"/>
      <selection pane="bottomRight" activeCell="F19" sqref="F19"/>
    </sheetView>
  </sheetViews>
  <sheetFormatPr baseColWidth="10" defaultRowHeight="14.4" x14ac:dyDescent="0.3"/>
  <cols>
    <col min="5" max="5" width="17" bestFit="1" customWidth="1"/>
    <col min="6" max="6" width="17" customWidth="1"/>
    <col min="7" max="7" width="55.88671875" bestFit="1" customWidth="1"/>
    <col min="8" max="8" width="23.109375" bestFit="1" customWidth="1"/>
    <col min="9" max="10" width="0" hidden="1" customWidth="1"/>
  </cols>
  <sheetData>
    <row r="1" spans="5:10" ht="7.5" customHeight="1" thickBot="1" x14ac:dyDescent="0.35"/>
    <row r="2" spans="5:10" x14ac:dyDescent="0.3">
      <c r="E2" s="5" t="s">
        <v>5</v>
      </c>
      <c r="F2" s="6"/>
      <c r="G2" s="6"/>
      <c r="H2" s="7"/>
    </row>
    <row r="3" spans="5:10" x14ac:dyDescent="0.3">
      <c r="E3" s="8" t="s">
        <v>6</v>
      </c>
      <c r="F3" s="9"/>
      <c r="G3" s="9"/>
      <c r="H3" s="10"/>
    </row>
    <row r="4" spans="5:10" ht="15" thickBot="1" x14ac:dyDescent="0.35">
      <c r="E4" s="11" t="s">
        <v>19</v>
      </c>
      <c r="F4" s="12"/>
      <c r="G4" s="12"/>
      <c r="H4" s="13"/>
    </row>
    <row r="5" spans="5:10" ht="15" thickBot="1" x14ac:dyDescent="0.35"/>
    <row r="6" spans="5:10" ht="23.4" thickBot="1" x14ac:dyDescent="0.35">
      <c r="E6" s="15" t="s">
        <v>0</v>
      </c>
      <c r="F6" s="16" t="s">
        <v>3</v>
      </c>
      <c r="G6" s="3" t="s">
        <v>1</v>
      </c>
      <c r="H6" s="4" t="s">
        <v>2</v>
      </c>
    </row>
    <row r="7" spans="5:10" x14ac:dyDescent="0.3">
      <c r="E7" s="17" t="str">
        <f>HYPERLINK(J7,I7)</f>
        <v>LP-2024-3</v>
      </c>
      <c r="F7" s="1" t="s">
        <v>4</v>
      </c>
      <c r="G7" s="1" t="s">
        <v>11</v>
      </c>
      <c r="H7" s="14">
        <v>45442</v>
      </c>
      <c r="I7" s="2" t="s">
        <v>7</v>
      </c>
      <c r="J7" s="2" t="s">
        <v>15</v>
      </c>
    </row>
    <row r="8" spans="5:10" x14ac:dyDescent="0.3">
      <c r="E8" s="17" t="str">
        <f t="shared" ref="E8:E10" si="0">HYPERLINK(J8,I8)</f>
        <v>LP-2024-1</v>
      </c>
      <c r="F8" s="1" t="s">
        <v>4</v>
      </c>
      <c r="G8" s="1" t="s">
        <v>12</v>
      </c>
      <c r="H8" s="14">
        <v>45366</v>
      </c>
      <c r="I8" s="2" t="s">
        <v>8</v>
      </c>
      <c r="J8" s="2" t="s">
        <v>16</v>
      </c>
    </row>
    <row r="9" spans="5:10" x14ac:dyDescent="0.3">
      <c r="E9" s="17" t="str">
        <f t="shared" si="0"/>
        <v>LP-2024-4</v>
      </c>
      <c r="F9" s="1" t="s">
        <v>4</v>
      </c>
      <c r="G9" s="1" t="s">
        <v>13</v>
      </c>
      <c r="H9" s="14">
        <v>45531</v>
      </c>
      <c r="I9" s="2" t="s">
        <v>9</v>
      </c>
      <c r="J9" s="2" t="s">
        <v>17</v>
      </c>
    </row>
    <row r="10" spans="5:10" x14ac:dyDescent="0.3">
      <c r="E10" s="17" t="str">
        <f t="shared" si="0"/>
        <v>LP-2024-6</v>
      </c>
      <c r="F10" s="1" t="s">
        <v>4</v>
      </c>
      <c r="G10" s="1" t="s">
        <v>14</v>
      </c>
      <c r="H10" s="14">
        <v>45555</v>
      </c>
      <c r="I10" s="2" t="s">
        <v>10</v>
      </c>
      <c r="J10" s="2" t="s">
        <v>18</v>
      </c>
    </row>
  </sheetData>
  <mergeCells count="3">
    <mergeCell ref="E2:H2"/>
    <mergeCell ref="E3:H3"/>
    <mergeCell ref="E4:H4"/>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SECOP II-2024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sistemas</dc:creator>
  <cp:lastModifiedBy>David Delgado</cp:lastModifiedBy>
  <dcterms:created xsi:type="dcterms:W3CDTF">2016-01-29T13:55:34Z</dcterms:created>
  <dcterms:modified xsi:type="dcterms:W3CDTF">2025-08-22T21:23:21Z</dcterms:modified>
</cp:coreProperties>
</file>