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CHAVES CASTILLO\Desktop\"/>
    </mc:Choice>
  </mc:AlternateContent>
  <xr:revisionPtr revIDLastSave="0" documentId="13_ncr:1_{A8E85EB5-F0F0-46A8-8E1A-2AEF5D86D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<sst xmlns="http://schemas.openxmlformats.org/spreadsheetml/2006/main" count="6461" uniqueCount="2039">
  <si>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</si>
  <si>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</si>
  <si>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</si>
  <si>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</si>
  <si>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</si>
  <si>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</si>
  <si>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</si>
  <si>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</si>
  <si>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</si>
  <si>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</si>
  <si>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</si>
  <si>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</si>
  <si>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</si>
  <si>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</si>
  <si>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</si>
  <si>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</si>
  <si>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</si>
  <si>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</si>
  <si>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</si>
  <si>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</si>
  <si>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</si>
  <si>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</si>
  <si>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</si>
  <si>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</si>
  <si>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</si>
  <si>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</si>
  <si>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</si>
  <si>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</si>
  <si>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</si>
  <si>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</si>
  <si>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</si>
  <si>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</si>
  <si>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</si>
  <si>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</si>
  <si>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</si>
  <si>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</si>
  <si>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</si>
  <si>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</si>
  <si>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</si>
  <si>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</si>
  <si>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</si>
  <si>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</si>
  <si>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</si>
  <si>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</si>
  <si>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</si>
  <si>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</si>
  <si>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</si>
  <si>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</si>
  <si>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</si>
  <si>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</si>
  <si>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</si>
  <si>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</si>
  <si>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</si>
  <si>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</si>
  <si>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</si>
  <si>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</si>
  <si>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</si>
  <si>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</si>
  <si>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</si>
  <si>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</si>
  <si>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</si>
  <si>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</si>
  <si>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</si>
  <si>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</si>
  <si>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</si>
  <si>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</si>
  <si>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</si>
  <si>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</si>
  <si>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</si>
  <si>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</si>
  <si>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</si>
  <si>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</si>
  <si>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</si>
  <si>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</si>
  <si>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</si>
  <si>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</si>
  <si>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</si>
  <si>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</si>
  <si>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</si>
  <si>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</si>
  <si>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</si>
  <si>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</si>
  <si>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</si>
  <si>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</si>
  <si>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</si>
  <si>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</si>
  <si>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</si>
  <si>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</si>
  <si>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</si>
  <si>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</si>
  <si>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</si>
  <si>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</si>
  <si>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</si>
  <si>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</si>
  <si>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</si>
  <si>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</si>
  <si>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</si>
  <si>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</si>
  <si>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</si>
  <si>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</si>
  <si>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</si>
  <si>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</si>
  <si>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</si>
  <si>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</si>
  <si>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</si>
  <si>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</si>
  <si>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</si>
  <si>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</si>
  <si>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</si>
  <si>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</si>
  <si>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</si>
  <si>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</si>
  <si>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</si>
  <si>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</si>
  <si>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</si>
  <si>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</si>
  <si>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</si>
  <si>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</si>
  <si>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</si>
  <si>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</si>
  <si>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</si>
  <si>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</si>
  <si>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</si>
  <si>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</si>
  <si>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</si>
  <si>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</si>
  <si>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</si>
  <si>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</si>
  <si>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</si>
  <si>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</si>
  <si>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</si>
  <si>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</si>
  <si>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</si>
  <si>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</si>
  <si>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</si>
  <si>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</si>
  <si>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</si>
  <si>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</si>
  <si>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</si>
  <si>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</si>
  <si>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</si>
  <si>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</si>
  <si>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</si>
  <si>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</si>
  <si>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</si>
  <si>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</si>
  <si>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</si>
  <si>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</si>
  <si>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</si>
  <si>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</si>
  <si>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</si>
  <si>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</si>
  <si>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</si>
  <si>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</si>
  <si>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</si>
  <si>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</si>
  <si>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</si>
  <si>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</si>
  <si>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</si>
  <si>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</si>
  <si>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</si>
  <si>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</si>
  <si>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</si>
  <si>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</si>
  <si>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</si>
  <si>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</si>
  <si>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</si>
  <si>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</si>
  <si>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</si>
  <si>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</si>
  <si>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</si>
  <si>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</si>
  <si>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</si>
  <si>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</si>
  <si>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</si>
  <si>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</si>
  <si>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</si>
  <si>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</si>
  <si>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</si>
  <si>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</si>
  <si>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</si>
  <si>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</si>
  <si>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</si>
  <si>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</si>
  <si>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</si>
  <si>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</si>
  <si>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</si>
  <si>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</si>
  <si>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</si>
  <si>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</si>
  <si>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</si>
  <si>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</si>
  <si>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</si>
  <si>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</si>
  <si>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</si>
  <si>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</si>
  <si>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</si>
  <si>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</si>
  <si>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</si>
  <si>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</si>
  <si>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</si>
  <si>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</si>
  <si>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</si>
  <si>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</si>
  <si>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</si>
  <si>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</si>
  <si>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</si>
  <si>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</si>
  <si>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</si>
  <si>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</si>
  <si>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</si>
  <si>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</si>
  <si>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</si>
  <si>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</si>
  <si>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</si>
  <si>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</si>
  <si>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</si>
  <si>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</si>
  <si>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</si>
  <si>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</si>
  <si>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</si>
  <si>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</si>
  <si>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</si>
  <si>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</si>
  <si>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</si>
  <si>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</si>
  <si>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</si>
  <si>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</si>
  <si>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</si>
  <si>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</si>
  <si>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</si>
  <si>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</si>
  <si>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</si>
  <si>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</si>
  <si>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</si>
  <si>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</si>
  <si>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</si>
  <si>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</si>
  <si>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</si>
  <si>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</si>
  <si>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</si>
  <si>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</si>
  <si>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</si>
  <si>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</si>
  <si>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</si>
  <si>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</si>
  <si>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</si>
  <si>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</si>
  <si>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</si>
  <si>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</si>
  <si>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</si>
  <si>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</si>
  <si>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</si>
  <si>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</si>
  <si>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</si>
  <si>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</si>
  <si>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</si>
  <si>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</si>
  <si>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</si>
  <si>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</si>
  <si>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</si>
  <si>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</si>
  <si>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</si>
  <si>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</si>
  <si>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</si>
  <si>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</si>
  <si>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</si>
  <si>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</si>
  <si>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</si>
  <si>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</si>
  <si>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</si>
  <si>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</si>
  <si>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</si>
  <si>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</si>
  <si>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</si>
  <si>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</si>
  <si>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</si>
  <si>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</si>
  <si>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</si>
  <si>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</si>
  <si>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</si>
  <si>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</si>
  <si>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</si>
  <si>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</si>
  <si>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</si>
  <si>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</si>
  <si>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</si>
  <si>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</si>
  <si>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</si>
  <si>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</si>
  <si>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</si>
  <si>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</si>
  <si>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</si>
  <si>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</si>
  <si>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</si>
  <si>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</si>
  <si>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</si>
  <si>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</si>
  <si>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</si>
  <si>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</si>
  <si>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</si>
  <si>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</si>
  <si>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</si>
  <si>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</si>
  <si>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</si>
  <si>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</si>
  <si>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</si>
  <si>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</si>
  <si>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</si>
  <si>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</si>
  <si>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</si>
  <si>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</si>
  <si>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</si>
  <si>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</si>
  <si>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</si>
  <si>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</si>
  <si>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</si>
  <si>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</si>
  <si>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</si>
  <si>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</si>
  <si>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</si>
  <si>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</si>
  <si>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</si>
  <si>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</si>
  <si>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</si>
  <si>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</si>
  <si>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</si>
  <si>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</si>
  <si>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</si>
  <si>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</si>
  <si>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</si>
  <si>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</si>
  <si>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</si>
  <si>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</si>
  <si>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</si>
  <si>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</si>
  <si>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</si>
  <si>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</si>
  <si>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</si>
  <si>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</si>
  <si>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</si>
  <si>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</si>
  <si>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</si>
  <si>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</si>
  <si>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</si>
  <si>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</si>
  <si>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</si>
  <si>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</si>
  <si>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</si>
  <si>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</si>
  <si>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</si>
  <si>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</si>
  <si>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</si>
  <si>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</si>
  <si>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</si>
  <si>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</si>
  <si>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</si>
  <si>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</si>
  <si>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</si>
  <si>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</si>
  <si>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</si>
  <si>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</si>
  <si>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</si>
  <si>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</si>
  <si>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</si>
  <si>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</si>
  <si>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</si>
  <si>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</si>
  <si>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</si>
  <si>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</si>
  <si>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</si>
  <si>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</si>
  <si>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</si>
  <si>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</si>
  <si>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</si>
  <si>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</si>
  <si>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</si>
  <si>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</si>
  <si>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</si>
  <si>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</si>
  <si>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</si>
  <si>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</si>
  <si>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</si>
  <si>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</si>
  <si>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</si>
  <si>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</si>
  <si>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</si>
  <si>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</si>
  <si>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</si>
  <si>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</si>
  <si>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</si>
  <si>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</si>
  <si>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</si>
  <si>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</si>
  <si>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</si>
  <si>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</si>
  <si>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</si>
  <si>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</si>
  <si>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</si>
  <si>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</si>
  <si>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</si>
  <si>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</si>
  <si>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</si>
  <si>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</si>
  <si>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</si>
  <si>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</si>
  <si>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</si>
  <si>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</si>
  <si>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</si>
  <si>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</si>
  <si>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</si>
  <si>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</si>
  <si>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</si>
  <si>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</si>
  <si>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</si>
  <si>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</si>
  <si>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</si>
  <si>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</si>
  <si>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</si>
  <si>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</si>
  <si>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</si>
  <si>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</si>
  <si>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</si>
  <si>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</si>
  <si>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</si>
  <si>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</si>
  <si>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</si>
  <si>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</si>
  <si>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</si>
  <si>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</si>
  <si>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</si>
  <si>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</si>
  <si>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</si>
  <si>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</si>
  <si>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</si>
  <si>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</si>
  <si>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</si>
  <si>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</si>
  <si>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</si>
  <si>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</si>
  <si>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</si>
  <si>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</si>
  <si>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</si>
  <si>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</si>
  <si>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</si>
  <si>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</si>
  <si>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</si>
  <si>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</si>
  <si>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</si>
  <si>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</si>
  <si>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</si>
  <si>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</si>
  <si>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</si>
  <si>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</si>
  <si>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</si>
  <si>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</si>
  <si>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</si>
  <si>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</si>
  <si>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</si>
  <si>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</si>
  <si>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</si>
  <si>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</si>
  <si>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</si>
  <si>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</si>
  <si>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</si>
  <si>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</si>
  <si>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</si>
  <si>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</si>
  <si>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</si>
  <si>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</si>
  <si>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</si>
  <si>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</si>
  <si>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</si>
  <si>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</si>
  <si>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</si>
  <si>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</si>
  <si>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</si>
  <si>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</si>
  <si>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</si>
  <si>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</si>
  <si>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</si>
  <si>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</si>
  <si>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</si>
  <si>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</si>
  <si>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</si>
  <si>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</si>
  <si>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</si>
  <si>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</si>
  <si>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</si>
  <si>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</si>
  <si>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</si>
  <si>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</si>
  <si>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</si>
  <si>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</si>
  <si>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</si>
  <si>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</si>
  <si>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</si>
  <si>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</si>
  <si>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</si>
  <si>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</si>
  <si>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</si>
  <si>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</si>
  <si>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</si>
  <si>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</si>
  <si>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</si>
  <si>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</si>
  <si>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</si>
  <si>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</si>
  <si>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</si>
  <si>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</si>
  <si>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</si>
  <si>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</si>
  <si>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</si>
  <si>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</si>
  <si>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</si>
  <si>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</si>
  <si>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</si>
  <si>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</si>
  <si>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</si>
  <si>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</si>
  <si>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</si>
  <si>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</si>
  <si>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</si>
  <si>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</si>
  <si>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</si>
  <si>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</si>
  <si>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</si>
  <si>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</si>
  <si>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</si>
  <si>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</si>
  <si>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</si>
  <si>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</si>
  <si>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</si>
  <si>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</si>
  <si>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</si>
  <si>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</si>
  <si>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</si>
  <si>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</si>
  <si>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</si>
  <si>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</si>
  <si>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</si>
  <si>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</si>
  <si>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</si>
  <si>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</si>
  <si>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</si>
  <si>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</si>
  <si>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</si>
  <si>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</si>
  <si>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</si>
  <si>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</si>
  <si>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</si>
  <si>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</si>
  <si>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</si>
  <si>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</si>
  <si>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</si>
  <si>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</si>
  <si>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</si>
  <si>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</si>
  <si>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</si>
  <si>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</si>
  <si>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</si>
  <si>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</si>
  <si>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</si>
  <si>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</si>
  <si>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</si>
  <si>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</si>
  <si>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</si>
  <si>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</si>
  <si>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</si>
  <si>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</si>
  <si>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</si>
  <si>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</si>
  <si>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</si>
  <si>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</si>
  <si>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</si>
  <si>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</si>
  <si>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</si>
  <si>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</si>
  <si>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</si>
  <si>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</si>
  <si>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</si>
  <si>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</si>
  <si>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</si>
  <si>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</si>
  <si>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</si>
  <si>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</si>
  <si>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</si>
  <si>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</si>
  <si>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</si>
  <si>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</si>
  <si>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</si>
  <si>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</si>
  <si>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</si>
  <si>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</si>
  <si>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</si>
  <si>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</si>
  <si>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</si>
  <si>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</si>
  <si>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</si>
  <si>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</si>
  <si>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</si>
  <si>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</si>
  <si>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</si>
  <si>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</si>
  <si>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</si>
  <si>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</si>
  <si>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</si>
  <si>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</si>
  <si>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</si>
  <si>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</si>
  <si>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</si>
  <si>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</si>
  <si>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</si>
  <si>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</si>
  <si>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</si>
  <si>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</si>
  <si>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</si>
  <si>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</si>
  <si>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</si>
  <si>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</si>
  <si>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</si>
  <si>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</si>
  <si>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</si>
  <si>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</si>
  <si>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</si>
  <si>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</si>
  <si>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</si>
  <si>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</si>
  <si>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</si>
  <si>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</si>
  <si>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</si>
  <si>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</si>
  <si>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</si>
  <si>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</si>
  <si>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</si>
  <si>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</si>
  <si>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</si>
  <si>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</si>
  <si>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</si>
  <si>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</si>
  <si>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</si>
  <si>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</si>
  <si>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</si>
  <si>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</si>
  <si>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</si>
  <si>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</si>
  <si>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</si>
  <si>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</si>
  <si>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</si>
  <si>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</si>
  <si>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</si>
  <si>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</si>
  <si>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</si>
  <si>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</si>
  <si>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</si>
  <si>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</si>
  <si>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</si>
  <si>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</si>
  <si>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</si>
  <si>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</si>
  <si>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</si>
  <si>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</si>
  <si>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</si>
  <si>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</si>
  <si>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</si>
  <si>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</si>
  <si>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</si>
  <si>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</si>
  <si>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</si>
  <si>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</si>
  <si>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</si>
  <si>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</si>
  <si>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</si>
  <si>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</si>
  <si>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</si>
  <si>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</si>
  <si>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</si>
  <si>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</si>
  <si>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</si>
  <si>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</si>
  <si>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</si>
  <si>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</si>
  <si>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</si>
  <si>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</si>
  <si>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</si>
  <si>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</si>
  <si>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</si>
  <si>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</si>
  <si>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</si>
  <si>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</si>
  <si>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</si>
  <si>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</si>
  <si>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</si>
  <si>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</si>
  <si>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</si>
  <si>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</si>
  <si>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</si>
  <si>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</si>
  <si>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</si>
  <si>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</si>
  <si>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</si>
  <si>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</si>
  <si>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</si>
  <si>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</si>
  <si>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</si>
  <si>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</si>
  <si>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</si>
  <si>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</si>
  <si>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</si>
  <si>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</si>
  <si>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</si>
  <si>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</si>
  <si>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</si>
  <si>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</si>
  <si>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</si>
  <si>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</si>
  <si>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</si>
  <si>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</si>
  <si>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</si>
  <si>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</si>
  <si>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</si>
  <si>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</si>
  <si>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</si>
  <si>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</si>
  <si>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</si>
  <si>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</si>
  <si>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</si>
  <si>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</si>
  <si>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</si>
  <si>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</si>
  <si>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</si>
  <si>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</si>
  <si>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</si>
  <si>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</si>
  <si>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</si>
  <si>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</si>
  <si>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</si>
  <si>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</si>
  <si>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</si>
  <si>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</si>
  <si>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</si>
  <si>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</si>
  <si>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</si>
  <si>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</si>
  <si>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</si>
  <si>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</si>
  <si>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</si>
  <si>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</si>
  <si>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</si>
  <si>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</si>
  <si>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</si>
  <si>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</si>
  <si>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</si>
  <si>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</si>
  <si>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</si>
  <si>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</si>
  <si>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</si>
  <si>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</si>
  <si>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</si>
  <si>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</si>
  <si>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</si>
  <si>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</si>
  <si>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</si>
  <si>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</si>
  <si>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</si>
  <si>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</si>
  <si>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</si>
  <si>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</si>
  <si>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</si>
  <si>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</si>
  <si>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</si>
  <si>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</si>
  <si>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</si>
  <si>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</si>
  <si>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</si>
  <si>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</si>
  <si>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</si>
  <si>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</si>
  <si>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</si>
  <si>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</si>
  <si>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</si>
  <si>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</si>
  <si>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</si>
  <si>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</si>
  <si>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</si>
  <si>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</si>
  <si>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</si>
  <si>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</si>
  <si>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</si>
  <si>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</si>
  <si>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</si>
  <si>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</si>
  <si>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</si>
  <si>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</si>
  <si>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</si>
  <si>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</si>
  <si>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</si>
  <si>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</si>
  <si>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</si>
  <si>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</si>
  <si>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</si>
  <si>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</si>
  <si>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</si>
  <si>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</si>
  <si>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</si>
  <si>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</si>
  <si>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</si>
  <si>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</si>
  <si>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</si>
  <si>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</si>
  <si>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</si>
  <si>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</si>
  <si>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</si>
  <si>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</si>
  <si>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</si>
  <si>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</si>
  <si>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</si>
  <si>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</si>
  <si>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</si>
  <si>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</si>
  <si>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</si>
  <si>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</si>
  <si>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</si>
  <si>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</si>
  <si>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</si>
  <si>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</si>
  <si>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</si>
  <si>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</si>
  <si>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</si>
  <si>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</si>
  <si>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</si>
  <si>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</si>
  <si>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</si>
  <si>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</si>
  <si>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</si>
  <si>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</si>
  <si>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</si>
  <si>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</si>
  <si>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</si>
  <si>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</si>
  <si>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</si>
  <si>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</si>
  <si>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</si>
  <si>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</si>
  <si>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</si>
  <si>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</si>
  <si>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</si>
  <si>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</si>
  <si>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</si>
  <si>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</si>
  <si>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</si>
  <si>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</si>
  <si>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</si>
  <si>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</si>
  <si>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</si>
  <si>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</si>
  <si>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</si>
  <si>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</si>
  <si>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</si>
  <si>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</si>
  <si>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</si>
  <si>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</si>
  <si>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</si>
  <si>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</si>
  <si>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</si>
  <si>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</si>
  <si>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</si>
  <si>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</si>
  <si>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</si>
  <si>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</si>
  <si>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</si>
  <si>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</si>
  <si>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</si>
  <si>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</si>
  <si>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</si>
  <si>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</si>
  <si>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</si>
  <si>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</si>
  <si>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</si>
  <si>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</si>
  <si>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</si>
  <si>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</si>
  <si>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</si>
  <si>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</si>
  <si>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</si>
  <si>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</si>
  <si>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</si>
  <si>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</si>
  <si>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</si>
  <si>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</si>
  <si>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</si>
  <si>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</si>
  <si>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</si>
  <si>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</si>
  <si>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</si>
  <si>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</si>
  <si>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</si>
  <si>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</si>
  <si>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</si>
  <si>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</si>
  <si>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</si>
  <si>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</si>
  <si>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</si>
  <si>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</si>
  <si>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</si>
  <si>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</si>
  <si>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</si>
  <si>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</si>
  <si>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</si>
  <si>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</si>
  <si>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</si>
  <si>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</si>
  <si>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</si>
  <si>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</si>
  <si>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</si>
  <si>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</si>
  <si>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</si>
  <si>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</si>
  <si>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</si>
  <si>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</si>
  <si>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</si>
  <si>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</si>
  <si>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</si>
  <si>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</si>
  <si>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</si>
  <si>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</si>
  <si>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</si>
  <si>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</si>
  <si>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</si>
  <si>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</si>
  <si>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</si>
  <si>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</si>
  <si>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</si>
  <si>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</si>
  <si>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</si>
  <si>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</si>
  <si>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</si>
  <si>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</si>
  <si>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</si>
  <si>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</si>
  <si>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</si>
  <si>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</si>
  <si>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</si>
  <si>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</si>
  <si>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</si>
  <si>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</si>
  <si>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</si>
  <si>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</si>
  <si>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</si>
  <si>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</si>
  <si>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</si>
  <si>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</si>
  <si>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</si>
  <si>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</si>
  <si>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</si>
  <si>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</si>
  <si>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</si>
  <si>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</si>
  <si>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</si>
  <si>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</si>
  <si>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</si>
  <si>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</si>
  <si>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</si>
  <si>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</si>
  <si>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</si>
  <si>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</si>
  <si>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</si>
  <si>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</si>
  <si>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</si>
  <si>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</si>
  <si>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</si>
  <si>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</si>
  <si>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</si>
  <si>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</si>
  <si>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</si>
  <si>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</si>
  <si>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</si>
  <si>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</si>
  <si>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</si>
  <si>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</si>
  <si>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</si>
  <si>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</si>
  <si>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</si>
  <si>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</si>
  <si>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</si>
  <si>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</si>
  <si>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</si>
  <si>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</si>
  <si>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</si>
  <si>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</si>
  <si>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</si>
  <si>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</si>
  <si>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</si>
  <si>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</si>
  <si>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</si>
  <si>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</si>
  <si>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</si>
  <si>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</si>
  <si>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</si>
  <si>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</si>
  <si>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</si>
  <si>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</si>
  <si>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</si>
  <si>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</si>
  <si>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</si>
  <si>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</si>
  <si>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</si>
  <si>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</si>
  <si>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</si>
  <si>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</si>
  <si>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</si>
  <si>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</si>
  <si>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</si>
  <si>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</si>
  <si>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</si>
  <si>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</si>
  <si>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</si>
  <si>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</si>
  <si>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</si>
  <si>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</si>
  <si>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</si>
  <si>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</si>
  <si>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</si>
  <si>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</si>
  <si>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</si>
  <si>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</si>
  <si>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</si>
  <si>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</si>
  <si>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</si>
  <si>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</si>
  <si>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</si>
  <si>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</si>
  <si>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</si>
  <si>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</si>
  <si>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</si>
  <si>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</si>
  <si>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</si>
  <si>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</si>
  <si>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</si>
  <si>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</si>
  <si>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</si>
  <si>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</si>
  <si>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</si>
  <si>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</si>
  <si>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</si>
  <si>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</si>
  <si>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</si>
  <si>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</si>
  <si>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</si>
  <si>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</si>
  <si>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</si>
  <si>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</si>
  <si>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</si>
  <si>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</si>
  <si>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</si>
  <si>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</si>
  <si>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</si>
  <si>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</si>
  <si>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</si>
  <si>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</si>
  <si>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</si>
  <si>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</si>
  <si>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</si>
  <si>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</si>
  <si>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</si>
  <si>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</si>
  <si>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</si>
  <si>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</si>
  <si>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</si>
  <si>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</si>
  <si>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</si>
  <si>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</si>
  <si>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</si>
  <si>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</si>
  <si>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</si>
  <si>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</si>
  <si>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</si>
  <si>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</si>
  <si>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</si>
  <si>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</si>
  <si>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</si>
  <si>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</si>
  <si>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</si>
  <si>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</si>
  <si>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</si>
  <si>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</si>
  <si>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</si>
  <si>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</si>
  <si>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</si>
  <si>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</si>
  <si>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</si>
  <si>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</si>
  <si>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</si>
  <si>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</si>
  <si>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</si>
  <si>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</si>
  <si>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</si>
  <si>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</si>
  <si>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</si>
  <si>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</si>
  <si>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</si>
  <si>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</si>
  <si>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</si>
  <si>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</si>
  <si>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</si>
  <si>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</si>
  <si>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</si>
  <si>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</si>
  <si>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</si>
  <si>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</si>
  <si>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</si>
  <si>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</si>
  <si>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</si>
  <si>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</si>
  <si>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</si>
  <si>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</si>
  <si>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</si>
  <si>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</si>
  <si>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</si>
  <si>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</si>
  <si>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</si>
  <si>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</si>
  <si>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</si>
  <si>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</si>
  <si>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</si>
  <si>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</si>
  <si>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</si>
  <si>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</si>
  <si>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</si>
  <si>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</si>
  <si>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</si>
  <si>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</si>
  <si>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</si>
  <si>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</si>
  <si>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</si>
  <si>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</si>
  <si>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</si>
  <si>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</si>
  <si>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</si>
  <si>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</si>
  <si>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</si>
  <si>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</si>
  <si>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</si>
  <si>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</si>
  <si>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</si>
  <si>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</si>
  <si>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</si>
  <si>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</si>
  <si>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</si>
  <si>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</si>
  <si>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</si>
  <si>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</si>
  <si>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</si>
  <si>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</si>
  <si>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</si>
  <si>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</si>
  <si>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</si>
  <si>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</si>
  <si>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</si>
  <si>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</si>
  <si>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</si>
  <si>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</si>
  <si>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</si>
  <si>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</si>
  <si>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</si>
  <si>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</si>
  <si>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</si>
  <si>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</si>
  <si>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</si>
  <si>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</si>
  <si>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</si>
  <si>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</si>
  <si>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</si>
  <si>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</si>
  <si>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</si>
  <si>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</si>
  <si>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</si>
  <si>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</si>
  <si>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</si>
  <si>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</si>
  <si>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</si>
  <si>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</si>
  <si>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</si>
  <si>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</si>
  <si>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</si>
  <si>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</si>
  <si>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</si>
  <si>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</si>
  <si>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</si>
  <si>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</si>
  <si>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</si>
  <si>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</si>
  <si>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</si>
  <si>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</si>
  <si>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</si>
  <si>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</si>
  <si>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</si>
  <si>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</si>
  <si>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</si>
  <si>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</si>
  <si>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</si>
  <si>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</si>
  <si>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</si>
  <si>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</si>
  <si>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</si>
  <si>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</si>
  <si>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</si>
  <si>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</si>
  <si>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</si>
  <si>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</si>
  <si>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</si>
  <si>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</si>
  <si>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</si>
  <si>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</si>
  <si>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</si>
  <si>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</si>
  <si>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</si>
  <si>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</si>
  <si>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</si>
  <si>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</si>
  <si>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</si>
  <si>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</si>
  <si>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</si>
  <si>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</si>
  <si>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</si>
  <si>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</si>
  <si>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</si>
  <si>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</si>
  <si>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</si>
  <si>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</si>
  <si>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</si>
  <si>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</si>
  <si>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</si>
  <si>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</si>
  <si>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</si>
  <si>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</si>
  <si>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</si>
  <si>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</si>
  <si>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</si>
  <si>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</si>
  <si>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</si>
  <si>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</si>
  <si>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</si>
  <si>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</si>
  <si>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</si>
  <si>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</si>
  <si>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</si>
  <si>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</si>
  <si>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</si>
  <si>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</si>
  <si>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</si>
  <si>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</si>
  <si>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</si>
  <si>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</si>
  <si>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</si>
  <si>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</si>
  <si>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</si>
  <si>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</si>
  <si>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</si>
  <si>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</si>
  <si>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</si>
  <si>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</si>
  <si>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</si>
  <si>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</si>
  <si>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</si>
  <si>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</si>
  <si>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</si>
  <si>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</si>
  <si>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</si>
  <si>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</si>
  <si>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</si>
  <si>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</si>
  <si>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</si>
  <si>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</si>
  <si>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</si>
  <si>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</si>
  <si>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</si>
  <si>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</si>
  <si>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</si>
  <si>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</si>
  <si>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</si>
  <si>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</si>
  <si>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</si>
  <si>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</si>
  <si>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</si>
  <si>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</si>
  <si>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</si>
  <si>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</si>
  <si>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</si>
  <si>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</si>
  <si>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</si>
  <si>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</si>
  <si>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</si>
  <si>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</si>
  <si>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</si>
  <si>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</si>
  <si>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</si>
  <si>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</si>
  <si>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</si>
  <si>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</si>
  <si>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</si>
  <si>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</si>
  <si>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</si>
  <si>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</si>
  <si>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</si>
  <si>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</si>
  <si>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</si>
  <si>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</si>
  <si>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</si>
  <si>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</si>
  <si>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</si>
  <si>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</si>
  <si>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</si>
  <si>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</si>
  <si>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</si>
  <si>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</si>
  <si>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</si>
  <si>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</si>
  <si>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</si>
  <si>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</si>
  <si>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</si>
  <si>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</si>
  <si>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</si>
  <si>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</si>
  <si>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</si>
  <si>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</si>
  <si>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</si>
  <si>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</si>
  <si>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</si>
  <si>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</si>
  <si>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</si>
  <si>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</si>
  <si>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</si>
  <si>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</si>
  <si>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</si>
  <si>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</si>
  <si>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</si>
  <si>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</si>
  <si>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</si>
  <si>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</si>
  <si>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</si>
  <si>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</si>
  <si>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</si>
  <si>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</si>
  <si>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</si>
  <si>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</si>
  <si>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</si>
  <si>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</si>
  <si>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</si>
  <si>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</si>
  <si>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</si>
  <si>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</si>
  <si>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</si>
  <si>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</si>
  <si>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</si>
  <si>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</si>
  <si>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</si>
  <si>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</si>
  <si>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</si>
  <si>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</si>
  <si>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</si>
  <si>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</si>
  <si>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</si>
  <si>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</si>
  <si>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</si>
  <si>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</si>
  <si>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</si>
  <si>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</si>
  <si>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</si>
  <si>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</si>
  <si>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</si>
  <si>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</si>
  <si>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</si>
  <si>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</si>
  <si>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</si>
  <si>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</si>
  <si>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</si>
  <si>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</si>
  <si>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</si>
  <si>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</si>
  <si>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</si>
  <si>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</si>
  <si>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</si>
  <si>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</si>
  <si>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</si>
  <si>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</si>
  <si>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</si>
  <si>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</si>
  <si>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</si>
  <si>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</si>
  <si>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</si>
  <si>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</si>
  <si>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</si>
  <si>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</si>
  <si>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</si>
  <si>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</si>
  <si>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</si>
  <si>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</si>
  <si>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</si>
  <si>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</si>
  <si>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</si>
  <si>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</si>
  <si>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</si>
  <si>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</si>
  <si>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</si>
  <si>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</si>
  <si>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</si>
  <si>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</si>
  <si>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</si>
  <si>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</si>
  <si>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</si>
  <si>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</si>
  <si>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</si>
  <si>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</si>
  <si>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</si>
  <si>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</si>
  <si>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</si>
  <si>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</si>
  <si>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</si>
  <si>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</si>
  <si>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</si>
  <si>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</si>
  <si>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</si>
  <si>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</si>
  <si>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</si>
  <si>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</si>
  <si>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</si>
  <si>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</si>
  <si>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</si>
  <si>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</si>
  <si>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</si>
  <si>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</si>
  <si>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</si>
  <si>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</si>
  <si>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</si>
  <si>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</si>
  <si>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</si>
  <si>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</si>
  <si>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</si>
  <si>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</si>
  <si>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</si>
  <si>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</si>
  <si>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</si>
  <si>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</si>
  <si>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</si>
  <si>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</si>
  <si>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</si>
  <si>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</si>
  <si>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</si>
  <si>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</si>
  <si>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</si>
  <si>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</si>
  <si>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</si>
  <si>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</si>
  <si>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</si>
  <si>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</si>
  <si>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</si>
  <si>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</si>
  <si>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</si>
  <si>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</si>
  <si>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</si>
  <si>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</si>
  <si>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</si>
  <si>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</si>
  <si>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</si>
  <si>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</si>
  <si>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</si>
  <si>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</si>
  <si>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</si>
  <si>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</si>
  <si>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</si>
  <si>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</si>
  <si>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</si>
  <si>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</si>
  <si>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</si>
  <si>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</si>
  <si>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</si>
  <si>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</si>
  <si>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</si>
  <si>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</si>
  <si>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</si>
  <si>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</si>
  <si>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</si>
  <si>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</si>
  <si>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</si>
  <si>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</si>
  <si>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</si>
  <si>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</si>
  <si>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</si>
  <si>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</si>
  <si>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</si>
  <si>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</si>
  <si>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</si>
  <si>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</si>
  <si>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</si>
  <si>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</si>
  <si>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</si>
  <si>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</si>
  <si>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</si>
  <si>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</si>
  <si>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</si>
  <si>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</si>
  <si>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</si>
  <si>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</si>
  <si>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</si>
  <si>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</si>
  <si>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</si>
  <si>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</si>
  <si>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</si>
  <si>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</si>
  <si>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</si>
  <si>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</si>
  <si>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</si>
  <si>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</si>
  <si>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</si>
  <si>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</si>
  <si>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</si>
  <si>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</si>
  <si>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</si>
  <si>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</si>
  <si>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</si>
  <si>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</si>
  <si>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</si>
  <si>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</si>
  <si>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</si>
  <si>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</si>
  <si>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</si>
  <si>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</si>
  <si>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</si>
  <si>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</si>
  <si>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</si>
  <si>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</si>
  <si>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</si>
  <si>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</si>
  <si>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</si>
  <si>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</si>
  <si>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</si>
  <si>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</si>
  <si>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</si>
  <si>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</si>
  <si>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</si>
  <si>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</si>
  <si>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</si>
  <si>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</si>
  <si>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</si>
  <si>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</si>
  <si>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</si>
  <si>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</si>
  <si>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</si>
  <si>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</si>
  <si>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</si>
  <si>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</si>
  <si>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</si>
  <si>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</si>
  <si>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</si>
  <si>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</si>
  <si>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</si>
  <si>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</si>
  <si>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</si>
  <si>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</si>
  <si>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</si>
  <si>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</si>
  <si>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</si>
  <si>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</si>
  <si>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</si>
  <si>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</si>
  <si>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</si>
  <si>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</si>
  <si>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</si>
  <si>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</si>
  <si>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</si>
  <si>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</si>
  <si>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</si>
  <si>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</si>
  <si>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</si>
  <si>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</si>
  <si>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</si>
  <si>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</si>
  <si>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</si>
  <si>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</si>
  <si>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</si>
  <si>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</si>
  <si>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</si>
  <si>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</si>
  <si>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</si>
  <si>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</si>
  <si>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</si>
  <si>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</si>
  <si>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</si>
  <si>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</si>
  <si>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</si>
  <si>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</si>
  <si>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</si>
  <si>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</si>
  <si>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</si>
  <si>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</si>
  <si>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</si>
  <si>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</si>
  <si>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</si>
  <si>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</si>
  <si>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</si>
  <si>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</si>
  <si>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</si>
  <si>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</si>
  <si>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</si>
  <si>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</si>
  <si>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</si>
  <si>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</si>
  <si>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</si>
  <si>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</si>
  <si>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</si>
  <si>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</si>
  <si>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</si>
  <si>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</si>
  <si>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</si>
  <si>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</si>
  <si>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</si>
  <si>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</si>
  <si>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</si>
  <si>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</si>
  <si>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</si>
  <si>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</si>
  <si>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</si>
  <si>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</si>
  <si>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</si>
  <si>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</si>
  <si>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</si>
  <si>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</si>
  <si>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</si>
  <si>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</si>
  <si>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</si>
  <si>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</si>
  <si>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</si>
  <si>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</si>
  <si>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</si>
  <si>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</si>
  <si>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</si>
  <si>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</si>
  <si>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</si>
  <si>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</si>
  <si>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</si>
  <si>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</si>
  <si>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</si>
  <si>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</si>
  <si>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</si>
  <si>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</si>
  <si>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</si>
  <si>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</si>
  <si>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</si>
  <si>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</si>
  <si>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</si>
  <si>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</si>
  <si>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</si>
  <si>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</si>
  <si>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</si>
  <si>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</si>
  <si>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</si>
  <si>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</si>
  <si>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</si>
  <si>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</si>
  <si>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</si>
  <si>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</si>
  <si>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</si>
  <si>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</si>
  <si>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</si>
  <si>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</si>
  <si>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</si>
  <si>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</si>
  <si>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</si>
  <si>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</si>
  <si>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</si>
  <si>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</si>
  <si>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</si>
  <si>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</si>
  <si>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</si>
  <si>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</si>
  <si>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</si>
  <si>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</si>
  <si>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</si>
  <si>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</si>
  <si>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</si>
  <si>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</si>
  <si>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</si>
  <si>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</si>
  <si>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</si>
  <si>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</si>
  <si>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</si>
  <si>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</si>
  <si>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</si>
  <si>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</si>
  <si>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</si>
  <si>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</si>
  <si>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</si>
  <si>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</si>
  <si>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</si>
  <si>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</si>
  <si>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</si>
  <si>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</si>
  <si>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</si>
  <si>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</si>
  <si>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</si>
  <si>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</si>
  <si>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</si>
  <si>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</si>
  <si>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</si>
  <si>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</si>
  <si>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</si>
  <si>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</si>
  <si>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</si>
  <si>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</si>
  <si>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</si>
  <si>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</si>
  <si>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</si>
  <si>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</si>
  <si>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</si>
  <si>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</si>
  <si>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</si>
  <si>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</si>
  <si>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</si>
  <si>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</si>
  <si>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</si>
  <si>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</si>
  <si>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</si>
  <si>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</si>
  <si>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</si>
  <si>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</si>
  <si>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</si>
  <si>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</si>
  <si>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</si>
  <si>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</si>
  <si>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</si>
  <si>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</si>
  <si>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00/00/0509</t>
  </si>
  <si>
    <t>00/00/0510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</si>
  <si>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</si>
  <si>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</si>
  <si>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</si>
  <si>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</si>
  <si>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</si>
  <si>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</si>
  <si>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</si>
  <si>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</si>
  <si>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</si>
  <si>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</si>
  <si>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</si>
  <si>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</si>
  <si>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</si>
  <si>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</si>
  <si>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</si>
  <si>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</si>
  <si>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</si>
  <si>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</si>
  <si>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</si>
  <si>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</si>
  <si>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</si>
  <si>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</si>
  <si>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</si>
  <si>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</si>
  <si>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</si>
  <si>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</si>
  <si>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</si>
  <si>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</si>
  <si>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</si>
  <si>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</si>
  <si>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</si>
  <si>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</si>
  <si>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</si>
  <si>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</si>
  <si>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</si>
  <si>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</si>
  <si>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</si>
  <si>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</si>
  <si>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</si>
  <si>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</si>
  <si>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</si>
  <si>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</si>
  <si>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</si>
  <si>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</si>
  <si>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</si>
  <si>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</si>
  <si>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</si>
  <si>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</si>
  <si>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</si>
  <si>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</si>
  <si>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</si>
  <si>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</si>
  <si>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</si>
  <si>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</si>
  <si>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</si>
  <si>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</si>
  <si>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</si>
  <si>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</si>
  <si>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</si>
  <si>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</si>
  <si>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</si>
  <si>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</si>
  <si>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</si>
  <si>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</si>
  <si>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</si>
  <si>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</si>
  <si>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</si>
  <si>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</si>
  <si>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</si>
  <si>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</si>
  <si>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</si>
  <si>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</si>
  <si>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</si>
  <si>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</si>
  <si>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</si>
  <si>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</si>
  <si>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</si>
  <si>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</si>
  <si>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</si>
  <si>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</si>
  <si>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</si>
  <si>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</si>
  <si>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</si>
  <si>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</si>
  <si>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</si>
  <si>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</si>
  <si>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</si>
  <si>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</si>
  <si>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</si>
  <si>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</si>
  <si>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</si>
  <si>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</si>
  <si>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</si>
  <si>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</si>
  <si>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</si>
  <si>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</si>
  <si>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</si>
  <si>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</si>
  <si>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</si>
  <si>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</si>
  <si>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</si>
  <si>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</si>
  <si>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</si>
  <si>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</si>
  <si>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</si>
  <si>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</si>
  <si>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</si>
  <si>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</si>
  <si>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</si>
  <si>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</si>
  <si>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</si>
  <si>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</si>
  <si>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</si>
  <si>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</si>
  <si>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</si>
  <si>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</si>
  <si>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</si>
  <si>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</si>
  <si>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</si>
  <si>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</si>
  <si>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</si>
  <si>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</si>
  <si>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</si>
  <si>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</si>
  <si>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</si>
  <si>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</si>
  <si>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</si>
  <si>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</si>
  <si>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</si>
  <si>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</si>
  <si>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</si>
  <si>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</si>
  <si>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</si>
  <si>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</si>
  <si>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</si>
  <si>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</si>
  <si>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</si>
  <si>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</si>
  <si>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</si>
  <si>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</si>
  <si>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</si>
  <si>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</si>
  <si>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</si>
  <si>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</si>
  <si>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</si>
  <si>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</si>
  <si>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</si>
  <si>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</si>
  <si>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</si>
  <si>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</si>
  <si>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</si>
  <si>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</si>
  <si>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</si>
  <si>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</si>
  <si>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</si>
  <si>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</si>
  <si>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</si>
  <si>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</si>
  <si>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</si>
  <si>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</si>
  <si>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</si>
  <si>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</si>
  <si>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</si>
  <si>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</si>
  <si>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</si>
  <si>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</si>
  <si>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</si>
  <si>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</si>
  <si>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</si>
  <si>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</si>
  <si>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</si>
  <si>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</si>
  <si>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</si>
  <si>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</si>
  <si>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</si>
  <si>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</si>
  <si>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</si>
  <si>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</si>
  <si>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</si>
  <si>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</si>
  <si>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</si>
  <si>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</si>
  <si>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</si>
  <si>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</si>
  <si>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</si>
  <si>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</si>
  <si>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</si>
  <si>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</si>
  <si>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</si>
  <si>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</si>
  <si>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</si>
  <si>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</si>
  <si>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</si>
  <si>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</si>
  <si>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</si>
  <si>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</si>
  <si>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</si>
  <si>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</si>
  <si>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</si>
  <si>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</si>
  <si>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</si>
  <si>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</si>
  <si>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</si>
  <si>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</si>
  <si>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</si>
  <si>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</si>
  <si>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</si>
  <si>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</si>
  <si>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</si>
  <si>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</si>
  <si>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</si>
  <si>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</si>
  <si>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</si>
  <si>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</si>
  <si>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</si>
  <si>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</si>
  <si>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</si>
  <si>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</si>
  <si>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</si>
  <si>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</si>
  <si>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</si>
  <si>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</si>
  <si>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</si>
  <si>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</si>
  <si>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</si>
  <si>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</si>
  <si>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</si>
  <si>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</si>
  <si>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</si>
  <si>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</si>
  <si>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</si>
  <si>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</si>
  <si>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</si>
  <si>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</si>
  <si>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</si>
  <si>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</si>
  <si>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</si>
  <si>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</si>
  <si>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</si>
  <si>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</si>
  <si>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</si>
  <si>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</si>
  <si>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</si>
  <si>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</si>
  <si>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</si>
  <si>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</si>
  <si>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</si>
  <si>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</si>
  <si>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</si>
  <si>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</si>
  <si>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</si>
  <si>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</si>
  <si>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</si>
  <si>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</si>
  <si>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</si>
  <si>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</si>
  <si>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</si>
  <si>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</si>
  <si>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</si>
  <si>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</si>
  <si>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</si>
  <si>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</si>
  <si>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</si>
  <si>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</si>
  <si>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</si>
  <si>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</si>
  <si>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</si>
  <si>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</si>
  <si>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</si>
  <si>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</si>
  <si>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</si>
  <si>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</si>
  <si>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Implementación del Sistema Estratégico de Transporte Público vigencia 2020, para la ciudad de Pasto</t>
  </si>
  <si>
    <t>Area Operaciones</t>
  </si>
  <si>
    <t>Area Comunicaciones</t>
  </si>
  <si>
    <t>Area Infraestructura</t>
  </si>
  <si>
    <t xml:space="preserve"> Sistema Estratégico de Transporte Público - Avante </t>
  </si>
  <si>
    <t>Adelantar la construcción del Patio Taller Aranda y Patio Mijitayo</t>
  </si>
  <si>
    <t>Adelantar la construcción de la carrera 27 Fase II (entre calles 16 y 13);Adelantar la interventoría de la carrera 27 Fase II (entre calles 16 y 13);Adelantar la construcción : Carrera 27 Fase III (entre calles 13 y 10);Adelantar la  interventoria: Carrera 27 Fase III (entre calles 13 y 10);Adelantar la construcción  Carrera 27 Fase IV (entre calle 10 y Av. Panamericana); Adelantar la interventoria: Carrera 27 Fase IV (entre calle 10 y Av. Panamericana); Adelantar la construcción  Carrera 4 Fase II (entre calle 14 y Diag. 16 C); Adelantar la interventoria: Carrera 4 Fase II (entre calle 14 y Diag. 16 C); Adelantar la construcción Calle 17 entre Carrera 22 y Carrera 25 (Terminación); Adelantar la interventoria Calle 17 entre Carrera 22 y Carrera 25 (Terminación); Adelantar la construcción : Interseccion Cra 4 (Glorieta Chapal) Fase I (Componente Vial); Adelantar la interventoria: Interseccion Cra 4 (Glorieta Chapal) Fase I (Componente Vial)</t>
  </si>
  <si>
    <t>Realizar implementación de las lineas de cultura ciudadana</t>
  </si>
  <si>
    <t>Realizar la Construcción de paraderos techados con enfoque de genero</t>
  </si>
  <si>
    <t xml:space="preserve">Adelantar la construcción de los puntos de despacho </t>
  </si>
  <si>
    <t>Mejorar espacios públicos efectivos de las obras del SETP</t>
  </si>
  <si>
    <t>Adelantar la construcción de espacio público efectivo de las obras del SETP</t>
  </si>
  <si>
    <t>Realizar prueba piloto de movilidad eléctrica o a gas del transporte público</t>
  </si>
  <si>
    <t>Realizar acciones para el posicionamiento del SETP</t>
  </si>
  <si>
    <t>Realizar la implementación de aplicación tecnológica con enfoque de genero para el uso del SETP</t>
  </si>
  <si>
    <t>Adelantar la construcciónde andenes con enfoque diferencial complementarias a las obras del SETP</t>
  </si>
  <si>
    <t>Adelantar el Mantenimiento al SGCF</t>
  </si>
  <si>
    <t>Realizar acciones para la transformación del SETP</t>
  </si>
  <si>
    <t>Adelantar la implemetación del SETP</t>
  </si>
  <si>
    <t>Adelantar la implentación del sistema de recaudo</t>
  </si>
  <si>
    <t>Adelantar la construcción de los CAMIS, Aranda y Mijitayo</t>
  </si>
  <si>
    <t>Adelantar la renovación de flota de buses con tecnologías menos contaminantes</t>
  </si>
  <si>
    <t>Adelantar la implementación del fondo de estabilización tarifaria</t>
  </si>
  <si>
    <t>Adelantar la construcción de ciclorutas</t>
  </si>
  <si>
    <t>Adelantar la unificación y operación del sistema semafórico</t>
  </si>
  <si>
    <t>Se ha mejorado la eficiencia en el transporte público de la ciudad de Pasto</t>
  </si>
  <si>
    <t>Este producto se desarrolla de manera conjunta con presupuesto de patios y talleres</t>
  </si>
  <si>
    <t>Este producto se realiza paralelamente con el producto de vias urbanas construidas y la meta 2020 de este producto le corresponde a  Avante realizar 1.92 km</t>
  </si>
  <si>
    <t>Meta para trabajar en el año 2021 en conjunto con STM</t>
  </si>
  <si>
    <t>Esta meta se desarollara para el 2021 y tiene una meta de avance 2020 de 0,33 correspondientes a las gestiones y estudios de la misma</t>
  </si>
  <si>
    <t>Este producto se trabajará para el 2021</t>
  </si>
  <si>
    <t>Esta meta la deben adelantar la UT y sus operadores con supervisión de Avante SETP</t>
  </si>
  <si>
    <t>Este producto se trabajará para el 2021 con los operadores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</si>
</sst>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2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/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796"/>
  <sheetViews>
    <sheetView tabSelected="1" topLeftCell="Y530" zoomScale="90" zoomScaleNormal="90" workbookViewId="0">
      <selection activeCell="AJ549" sqref="AJ549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49"/>
      <c r="B1" s="51" t="s">
        <v>1199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30" customHeight="1" x14ac:dyDescent="0.25">
      <c r="A2" s="49"/>
      <c r="B2" s="46" t="s">
        <v>2001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</row>
    <row r="3" spans="1:36" ht="38.25" customHeight="1" x14ac:dyDescent="0.25">
      <c r="A3" s="49"/>
      <c r="B3" s="43" t="s">
        <v>2002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</row>
    <row r="4" spans="1:36" ht="38.25" customHeight="1" x14ac:dyDescent="0.25">
      <c r="A4" s="50"/>
      <c r="B4" s="43" t="s">
        <v>2004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43" t="s">
        <v>2003</v>
      </c>
      <c r="N4" s="44"/>
      <c r="O4" s="44"/>
      <c r="P4" s="44"/>
      <c r="Q4" s="44"/>
      <c r="R4" s="44"/>
      <c r="S4" s="44"/>
      <c r="T4" s="44"/>
      <c r="U4" s="45"/>
      <c r="V4" s="43" t="s">
        <v>2005</v>
      </c>
      <c r="W4" s="44"/>
      <c r="X4" s="44"/>
      <c r="Y4" s="44"/>
      <c r="Z4" s="44"/>
      <c r="AA4" s="44"/>
      <c r="AB4" s="44"/>
      <c r="AC4" s="44"/>
      <c r="AD4" s="45"/>
      <c r="AE4" s="52" t="s">
        <v>2000</v>
      </c>
      <c r="AF4" s="53"/>
      <c r="AG4" s="53"/>
      <c r="AH4" s="53"/>
      <c r="AI4" s="53"/>
      <c r="AJ4" s="54"/>
    </row>
    <row r="5" spans="1:36" ht="27" customHeight="1" x14ac:dyDescent="0.25">
      <c r="A5" s="27" t="s">
        <v>1200</v>
      </c>
      <c r="B5" s="28"/>
      <c r="C5" s="29">
        <v>2020</v>
      </c>
      <c r="D5" s="30"/>
      <c r="E5" s="30"/>
      <c r="F5" s="30"/>
      <c r="G5" s="30"/>
      <c r="H5" s="30"/>
      <c r="I5" s="31"/>
    </row>
    <row r="6" spans="1:36" ht="27" customHeight="1" x14ac:dyDescent="0.25">
      <c r="A6" s="32" t="s">
        <v>1201</v>
      </c>
      <c r="B6" s="33"/>
      <c r="C6" s="34"/>
      <c r="D6" s="34"/>
      <c r="E6" s="34"/>
      <c r="F6" s="34"/>
      <c r="G6" s="34"/>
      <c r="H6" s="35"/>
      <c r="I6" s="35"/>
    </row>
    <row r="8" spans="1:36" x14ac:dyDescent="0.25">
      <c r="A8" s="36" t="s">
        <v>1220</v>
      </c>
      <c r="B8" s="36"/>
      <c r="C8" s="36"/>
      <c r="D8" s="36"/>
      <c r="E8" s="36"/>
      <c r="F8" s="36"/>
      <c r="G8" s="36"/>
      <c r="H8" s="37" t="s">
        <v>1221</v>
      </c>
      <c r="I8" s="38"/>
      <c r="J8" s="39"/>
      <c r="K8" s="40" t="s">
        <v>1223</v>
      </c>
      <c r="L8" s="41"/>
      <c r="M8" s="36" t="s">
        <v>1220</v>
      </c>
      <c r="N8" s="36"/>
      <c r="O8" s="36"/>
      <c r="P8" s="42" t="s">
        <v>1221</v>
      </c>
      <c r="Q8" s="42"/>
      <c r="R8" s="42"/>
      <c r="S8" s="42"/>
      <c r="T8" s="26" t="s">
        <v>1222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1999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>
        <v>15</v>
      </c>
      <c r="H514" s="11">
        <v>2020520010023</v>
      </c>
      <c r="I514" s="11" t="s">
        <v>2010</v>
      </c>
      <c r="J514" s="11" t="s">
        <v>2031</v>
      </c>
      <c r="K514" s="11"/>
      <c r="L514" s="11"/>
      <c r="M514" s="1" t="s">
        <v>704</v>
      </c>
      <c r="N514" s="1">
        <v>1</v>
      </c>
      <c r="O514" s="11">
        <v>0.33</v>
      </c>
      <c r="P514" s="18">
        <v>44013</v>
      </c>
      <c r="Q514" s="18">
        <v>44196</v>
      </c>
      <c r="R514" s="11" t="s">
        <v>2023</v>
      </c>
      <c r="S514" s="11" t="s">
        <v>2007</v>
      </c>
      <c r="T514" s="12">
        <v>0</v>
      </c>
      <c r="U514" s="12">
        <v>332981999.22000003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85692925.780000001</v>
      </c>
      <c r="AG514" s="12">
        <v>0</v>
      </c>
      <c r="AH514" s="12">
        <v>0</v>
      </c>
      <c r="AI514" s="22">
        <f t="shared" si="7"/>
        <v>418674925</v>
      </c>
      <c r="AJ514" s="11"/>
    </row>
    <row r="515" spans="1:36" ht="75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>
        <v>15</v>
      </c>
      <c r="H515" s="11">
        <v>2020520010023</v>
      </c>
      <c r="I515" s="11" t="s">
        <v>2006</v>
      </c>
      <c r="J515" s="11" t="s">
        <v>2031</v>
      </c>
      <c r="K515" s="11"/>
      <c r="L515" s="11"/>
      <c r="M515" s="1" t="s">
        <v>705</v>
      </c>
      <c r="N515" s="1">
        <v>4</v>
      </c>
      <c r="O515" s="11">
        <v>1</v>
      </c>
      <c r="P515" s="18">
        <v>44013</v>
      </c>
      <c r="Q515" s="18">
        <v>44196</v>
      </c>
      <c r="R515" s="11" t="s">
        <v>2019</v>
      </c>
      <c r="S515" s="11" t="s">
        <v>2008</v>
      </c>
      <c r="T515" s="12">
        <v>0</v>
      </c>
      <c r="U515" s="12">
        <v>370000000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370000000</v>
      </c>
      <c r="AJ515" s="11"/>
    </row>
    <row r="516" spans="1:36" ht="90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>
        <v>15</v>
      </c>
      <c r="H516" s="11">
        <v>2020520010023</v>
      </c>
      <c r="I516" s="11" t="s">
        <v>2006</v>
      </c>
      <c r="J516" s="11" t="s">
        <v>2031</v>
      </c>
      <c r="K516" s="11"/>
      <c r="L516" s="11"/>
      <c r="M516" s="1" t="s">
        <v>706</v>
      </c>
      <c r="N516" s="1">
        <v>1</v>
      </c>
      <c r="O516" s="11">
        <v>0.7</v>
      </c>
      <c r="P516" s="18">
        <v>43952</v>
      </c>
      <c r="Q516" s="18">
        <v>44196</v>
      </c>
      <c r="R516" s="24" t="s">
        <v>2024</v>
      </c>
      <c r="S516" s="11" t="s">
        <v>2007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 t="s">
        <v>2035</v>
      </c>
    </row>
    <row r="517" spans="1:36" ht="75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>
        <v>15</v>
      </c>
      <c r="H517" s="11">
        <v>2020520010023</v>
      </c>
      <c r="I517" s="11" t="s">
        <v>2006</v>
      </c>
      <c r="J517" s="11" t="s">
        <v>2031</v>
      </c>
      <c r="K517" s="11"/>
      <c r="L517" s="11"/>
      <c r="M517" s="1" t="s">
        <v>707</v>
      </c>
      <c r="N517" s="1">
        <v>1</v>
      </c>
      <c r="O517" s="11">
        <v>0.25</v>
      </c>
      <c r="P517" s="18">
        <v>43952</v>
      </c>
      <c r="Q517" s="18">
        <v>44196</v>
      </c>
      <c r="R517" s="11" t="s">
        <v>2025</v>
      </c>
      <c r="S517" s="11" t="s">
        <v>2007</v>
      </c>
      <c r="T517" s="12">
        <v>0</v>
      </c>
      <c r="U517" s="12">
        <v>6642921602.46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4080117775.8700008</v>
      </c>
      <c r="AG517" s="12">
        <v>0</v>
      </c>
      <c r="AH517" s="12">
        <v>0</v>
      </c>
      <c r="AI517" s="22">
        <f t="shared" si="7"/>
        <v>10723039378.330002</v>
      </c>
      <c r="AJ517" s="11"/>
    </row>
    <row r="518" spans="1:36" ht="75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>
        <v>15</v>
      </c>
      <c r="H518" s="11">
        <v>2020520010023</v>
      </c>
      <c r="I518" s="11" t="s">
        <v>2006</v>
      </c>
      <c r="J518" s="11" t="s">
        <v>2031</v>
      </c>
      <c r="K518" s="11"/>
      <c r="L518" s="11"/>
      <c r="M518" s="1" t="s">
        <v>708</v>
      </c>
      <c r="N518" s="1">
        <v>1</v>
      </c>
      <c r="O518" s="11">
        <v>0.5</v>
      </c>
      <c r="P518" s="18">
        <v>44013</v>
      </c>
      <c r="Q518" s="18">
        <v>44196</v>
      </c>
      <c r="R518" s="11" t="s">
        <v>2020</v>
      </c>
      <c r="S518" s="11" t="s">
        <v>2008</v>
      </c>
      <c r="T518" s="12">
        <v>0</v>
      </c>
      <c r="U518" s="12">
        <v>5000000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5000000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1732</v>
      </c>
      <c r="Q519" s="18" t="s">
        <v>1733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75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>
        <v>15</v>
      </c>
      <c r="H520" s="11">
        <v>2020520010023</v>
      </c>
      <c r="I520" s="11" t="s">
        <v>2006</v>
      </c>
      <c r="J520" s="11" t="s">
        <v>2031</v>
      </c>
      <c r="K520" s="11"/>
      <c r="L520" s="11"/>
      <c r="M520" s="1" t="s">
        <v>710</v>
      </c>
      <c r="N520" s="1">
        <v>134</v>
      </c>
      <c r="O520" s="11">
        <v>0</v>
      </c>
      <c r="P520" s="18">
        <v>43952</v>
      </c>
      <c r="Q520" s="18">
        <v>44196</v>
      </c>
      <c r="R520" s="11" t="s">
        <v>2014</v>
      </c>
      <c r="S520" s="11" t="s">
        <v>2009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 t="s">
        <v>2036</v>
      </c>
    </row>
    <row r="521" spans="1:36" ht="75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>
        <v>15</v>
      </c>
      <c r="H521" s="11">
        <v>2020520010023</v>
      </c>
      <c r="I521" s="11" t="s">
        <v>2006</v>
      </c>
      <c r="J521" s="11" t="s">
        <v>2031</v>
      </c>
      <c r="K521" s="11"/>
      <c r="L521" s="11"/>
      <c r="M521" s="1" t="s">
        <v>711</v>
      </c>
      <c r="N521" s="1">
        <v>4</v>
      </c>
      <c r="O521" s="11">
        <v>2</v>
      </c>
      <c r="P521" s="18">
        <v>43952</v>
      </c>
      <c r="Q521" s="18">
        <v>44196</v>
      </c>
      <c r="R521" s="11" t="s">
        <v>2011</v>
      </c>
      <c r="S521" s="11" t="s">
        <v>2009</v>
      </c>
      <c r="T521" s="12">
        <v>0</v>
      </c>
      <c r="U521" s="12">
        <v>6403151624.1700001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7514597812.9300003</v>
      </c>
      <c r="AG521" s="12">
        <v>0</v>
      </c>
      <c r="AH521" s="12">
        <v>0</v>
      </c>
      <c r="AI521" s="22">
        <f t="shared" si="7"/>
        <v>13917749437.1</v>
      </c>
      <c r="AJ521" s="11"/>
    </row>
    <row r="522" spans="1:36" ht="75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>
        <v>15</v>
      </c>
      <c r="H522" s="11">
        <v>2020520010023</v>
      </c>
      <c r="I522" s="11" t="s">
        <v>2006</v>
      </c>
      <c r="J522" s="11" t="s">
        <v>2031</v>
      </c>
      <c r="K522" s="11"/>
      <c r="L522" s="11"/>
      <c r="M522" s="1" t="s">
        <v>712</v>
      </c>
      <c r="N522" s="1">
        <v>4</v>
      </c>
      <c r="O522" s="11">
        <v>2</v>
      </c>
      <c r="P522" s="18">
        <v>43952</v>
      </c>
      <c r="Q522" s="18">
        <v>44196</v>
      </c>
      <c r="R522" s="11" t="s">
        <v>2026</v>
      </c>
      <c r="S522" s="11" t="s">
        <v>2009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 t="s">
        <v>2032</v>
      </c>
    </row>
    <row r="523" spans="1:36" ht="75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>
        <v>15</v>
      </c>
      <c r="H523" s="11">
        <v>2020520010023</v>
      </c>
      <c r="I523" s="11" t="s">
        <v>2006</v>
      </c>
      <c r="J523" s="11" t="s">
        <v>2031</v>
      </c>
      <c r="K523" s="11"/>
      <c r="L523" s="11"/>
      <c r="M523" s="1" t="s">
        <v>713</v>
      </c>
      <c r="N523" s="1">
        <v>19</v>
      </c>
      <c r="O523" s="11">
        <v>0</v>
      </c>
      <c r="P523" s="18">
        <v>43952</v>
      </c>
      <c r="Q523" s="18">
        <v>44196</v>
      </c>
      <c r="R523" s="11" t="s">
        <v>2015</v>
      </c>
      <c r="S523" s="11" t="s">
        <v>2007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 t="s">
        <v>2036</v>
      </c>
    </row>
    <row r="524" spans="1:36" ht="75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>
        <v>15</v>
      </c>
      <c r="H524" s="11">
        <v>2020520010023</v>
      </c>
      <c r="I524" s="11" t="s">
        <v>2006</v>
      </c>
      <c r="J524" s="11" t="s">
        <v>2031</v>
      </c>
      <c r="K524" s="11"/>
      <c r="L524" s="11"/>
      <c r="M524" s="1" t="s">
        <v>714</v>
      </c>
      <c r="N524" s="1">
        <v>10.92</v>
      </c>
      <c r="O524" s="11">
        <v>2.54</v>
      </c>
      <c r="P524" s="18">
        <v>43952</v>
      </c>
      <c r="Q524" s="18">
        <v>44196</v>
      </c>
      <c r="R524" s="25" t="s">
        <v>2012</v>
      </c>
      <c r="S524" s="11" t="s">
        <v>2009</v>
      </c>
      <c r="T524" s="12">
        <v>0</v>
      </c>
      <c r="U524" s="12">
        <v>16372528568.120001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14956129659.190001</v>
      </c>
      <c r="AG524" s="12">
        <v>0</v>
      </c>
      <c r="AH524" s="12">
        <v>0</v>
      </c>
      <c r="AI524" s="22">
        <f t="shared" si="8"/>
        <v>31328658227.310001</v>
      </c>
      <c r="AJ524" s="11"/>
    </row>
    <row r="525" spans="1:36" ht="75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>
        <v>15</v>
      </c>
      <c r="H525" s="11">
        <v>2020520010023</v>
      </c>
      <c r="I525" s="11" t="s">
        <v>2006</v>
      </c>
      <c r="J525" s="11" t="s">
        <v>2031</v>
      </c>
      <c r="K525" s="11"/>
      <c r="L525" s="11"/>
      <c r="M525" s="1" t="s">
        <v>715</v>
      </c>
      <c r="N525" s="1">
        <v>1</v>
      </c>
      <c r="O525" s="11">
        <v>0</v>
      </c>
      <c r="P525" s="18">
        <v>44013</v>
      </c>
      <c r="Q525" s="18">
        <v>44196</v>
      </c>
      <c r="R525" s="11" t="s">
        <v>2028</v>
      </c>
      <c r="S525" s="11" t="s">
        <v>2007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 t="s">
        <v>2034</v>
      </c>
    </row>
    <row r="526" spans="1:36" ht="75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>
        <v>15</v>
      </c>
      <c r="H526" s="11">
        <v>2020520010023</v>
      </c>
      <c r="I526" s="11" t="s">
        <v>2006</v>
      </c>
      <c r="J526" s="11" t="s">
        <v>2031</v>
      </c>
      <c r="K526" s="11"/>
      <c r="L526" s="11"/>
      <c r="M526" s="1" t="s">
        <v>716</v>
      </c>
      <c r="N526" s="1">
        <v>17.22</v>
      </c>
      <c r="O526" s="11">
        <v>2.5499999999999998</v>
      </c>
      <c r="P526" s="18">
        <v>44013</v>
      </c>
      <c r="Q526" s="18">
        <v>44196</v>
      </c>
      <c r="R526" s="11" t="s">
        <v>2021</v>
      </c>
      <c r="S526" s="11" t="s">
        <v>2009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3836222577.9000001</v>
      </c>
      <c r="AG526" s="12">
        <v>0</v>
      </c>
      <c r="AH526" s="12">
        <v>0</v>
      </c>
      <c r="AI526" s="22">
        <f t="shared" si="8"/>
        <v>3836222577.9000001</v>
      </c>
      <c r="AJ526" s="11"/>
    </row>
    <row r="527" spans="1:36" ht="75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>
        <v>15</v>
      </c>
      <c r="H527" s="11">
        <v>2020520010023</v>
      </c>
      <c r="I527" s="11" t="s">
        <v>2006</v>
      </c>
      <c r="J527" s="11" t="s">
        <v>2031</v>
      </c>
      <c r="K527" s="11"/>
      <c r="L527" s="11"/>
      <c r="M527" s="1" t="s">
        <v>717</v>
      </c>
      <c r="N527" s="1">
        <v>1</v>
      </c>
      <c r="O527" s="11">
        <v>0.5</v>
      </c>
      <c r="P527" s="18">
        <v>44013</v>
      </c>
      <c r="Q527" s="18">
        <v>44196</v>
      </c>
      <c r="R527" s="11" t="s">
        <v>2030</v>
      </c>
      <c r="S527" s="11" t="s">
        <v>2007</v>
      </c>
      <c r="T527" s="12">
        <v>0</v>
      </c>
      <c r="U527" s="12">
        <v>160000000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160000000</v>
      </c>
      <c r="AJ527" s="11"/>
    </row>
    <row r="528" spans="1:36" ht="75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>
        <v>15</v>
      </c>
      <c r="H528" s="11">
        <v>2020520010023</v>
      </c>
      <c r="I528" s="11" t="s">
        <v>2006</v>
      </c>
      <c r="J528" s="11" t="s">
        <v>2031</v>
      </c>
      <c r="K528" s="11"/>
      <c r="L528" s="11"/>
      <c r="M528" s="1" t="s">
        <v>718</v>
      </c>
      <c r="N528" s="1">
        <v>1</v>
      </c>
      <c r="O528" s="11">
        <v>1</v>
      </c>
      <c r="P528" s="18">
        <v>43952</v>
      </c>
      <c r="Q528" s="18">
        <v>44196</v>
      </c>
      <c r="R528" s="11" t="s">
        <v>2022</v>
      </c>
      <c r="S528" s="11" t="s">
        <v>2007</v>
      </c>
      <c r="T528" s="12">
        <v>0</v>
      </c>
      <c r="U528" s="12">
        <v>507000000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507000000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1734</v>
      </c>
      <c r="Q529" s="18" t="s">
        <v>1735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75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>
        <v>15</v>
      </c>
      <c r="H530" s="11">
        <v>2020520010023</v>
      </c>
      <c r="I530" s="11" t="s">
        <v>2006</v>
      </c>
      <c r="J530" s="11" t="s">
        <v>2031</v>
      </c>
      <c r="K530" s="11"/>
      <c r="L530" s="11"/>
      <c r="M530" s="1" t="s">
        <v>720</v>
      </c>
      <c r="N530" s="1">
        <v>3</v>
      </c>
      <c r="O530" s="11">
        <v>1</v>
      </c>
      <c r="P530" s="18">
        <v>43952</v>
      </c>
      <c r="Q530" s="18">
        <v>44196</v>
      </c>
      <c r="R530" s="11" t="s">
        <v>2013</v>
      </c>
      <c r="S530" s="11" t="s">
        <v>2008</v>
      </c>
      <c r="T530" s="12">
        <v>0</v>
      </c>
      <c r="U530" s="12">
        <v>461000000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461000000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1736</v>
      </c>
      <c r="Q531" s="18" t="s">
        <v>1737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1737</v>
      </c>
      <c r="Q532" s="18" t="s">
        <v>1738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1738</v>
      </c>
      <c r="Q533" s="18" t="s">
        <v>1739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1739</v>
      </c>
      <c r="Q534" s="18" t="s">
        <v>1740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1740</v>
      </c>
      <c r="Q535" s="18" t="s">
        <v>1741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1741</v>
      </c>
      <c r="Q536" s="18" t="s">
        <v>1742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1742</v>
      </c>
      <c r="Q537" s="18" t="s">
        <v>1743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1743</v>
      </c>
      <c r="Q538" s="18" t="s">
        <v>1744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1744</v>
      </c>
      <c r="Q539" s="18" t="s">
        <v>1745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1745</v>
      </c>
      <c r="Q540" s="18" t="s">
        <v>1746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1746</v>
      </c>
      <c r="Q541" s="18" t="s">
        <v>1747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1747</v>
      </c>
      <c r="Q542" s="18" t="s">
        <v>1748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1748</v>
      </c>
      <c r="Q543" s="18" t="s">
        <v>1749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1749</v>
      </c>
      <c r="Q544" s="18" t="s">
        <v>1750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120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>
        <v>16</v>
      </c>
      <c r="H545" s="11">
        <v>2020520010023</v>
      </c>
      <c r="I545" s="11" t="s">
        <v>2006</v>
      </c>
      <c r="J545" s="11" t="s">
        <v>2031</v>
      </c>
      <c r="K545" s="11"/>
      <c r="L545" s="11"/>
      <c r="M545" s="1" t="s">
        <v>739</v>
      </c>
      <c r="N545" s="1">
        <v>15</v>
      </c>
      <c r="O545" s="11">
        <v>4.42</v>
      </c>
      <c r="P545" s="18">
        <v>43952</v>
      </c>
      <c r="Q545" s="18">
        <v>44196</v>
      </c>
      <c r="R545" s="11" t="s">
        <v>2029</v>
      </c>
      <c r="S545" s="11" t="s">
        <v>2009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419016704.22000003</v>
      </c>
      <c r="AG545" s="12">
        <v>0</v>
      </c>
      <c r="AH545" s="12">
        <v>0</v>
      </c>
      <c r="AI545" s="22">
        <f t="shared" si="8"/>
        <v>419016704.22000003</v>
      </c>
      <c r="AJ545" s="11" t="s">
        <v>2033</v>
      </c>
    </row>
    <row r="546" spans="1:36" ht="75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>
        <v>16</v>
      </c>
      <c r="H546" s="11">
        <v>2020520010023</v>
      </c>
      <c r="I546" s="11" t="s">
        <v>2006</v>
      </c>
      <c r="J546" s="11" t="s">
        <v>2031</v>
      </c>
      <c r="K546" s="11"/>
      <c r="L546" s="11"/>
      <c r="M546" s="1" t="s">
        <v>740</v>
      </c>
      <c r="N546" s="1">
        <v>140</v>
      </c>
      <c r="O546" s="11">
        <v>0</v>
      </c>
      <c r="P546" s="18">
        <v>44013</v>
      </c>
      <c r="Q546" s="18">
        <v>44196</v>
      </c>
      <c r="R546" s="11" t="s">
        <v>2027</v>
      </c>
      <c r="S546" s="11" t="s">
        <v>2007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 t="s">
        <v>2037</v>
      </c>
    </row>
    <row r="547" spans="1:36" ht="75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>
        <v>16</v>
      </c>
      <c r="H547" s="11">
        <v>2020520010023</v>
      </c>
      <c r="I547" s="11" t="s">
        <v>2006</v>
      </c>
      <c r="J547" s="11" t="s">
        <v>2031</v>
      </c>
      <c r="K547" s="11"/>
      <c r="L547" s="11"/>
      <c r="M547" s="1" t="s">
        <v>741</v>
      </c>
      <c r="N547" s="1">
        <v>5500</v>
      </c>
      <c r="O547" s="11">
        <v>2197</v>
      </c>
      <c r="P547" s="18">
        <v>44013</v>
      </c>
      <c r="Q547" s="18">
        <v>44196</v>
      </c>
      <c r="R547" s="11" t="s">
        <v>2016</v>
      </c>
      <c r="S547" s="11" t="s">
        <v>2009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90994720</v>
      </c>
      <c r="AG547" s="12">
        <v>0</v>
      </c>
      <c r="AH547" s="12">
        <v>0</v>
      </c>
      <c r="AI547" s="22">
        <f t="shared" si="8"/>
        <v>90994720</v>
      </c>
      <c r="AJ547" s="11"/>
    </row>
    <row r="548" spans="1:36" ht="75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>
        <v>16</v>
      </c>
      <c r="H548" s="11">
        <v>2020520010023</v>
      </c>
      <c r="I548" s="11" t="s">
        <v>2006</v>
      </c>
      <c r="J548" s="11" t="s">
        <v>2031</v>
      </c>
      <c r="K548" s="11"/>
      <c r="L548" s="11"/>
      <c r="M548" s="1" t="s">
        <v>742</v>
      </c>
      <c r="N548" s="1">
        <v>996</v>
      </c>
      <c r="O548" s="11">
        <v>400</v>
      </c>
      <c r="P548" s="18">
        <v>44013</v>
      </c>
      <c r="Q548" s="18">
        <v>44196</v>
      </c>
      <c r="R548" s="11" t="s">
        <v>2017</v>
      </c>
      <c r="S548" s="11" t="s">
        <v>2009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309655426.25999999</v>
      </c>
      <c r="AG548" s="12">
        <v>0</v>
      </c>
      <c r="AH548" s="12">
        <v>0</v>
      </c>
      <c r="AI548" s="22">
        <f t="shared" si="8"/>
        <v>309655426.25999999</v>
      </c>
      <c r="AJ548" s="11"/>
    </row>
    <row r="549" spans="1:36" ht="75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>
        <v>16</v>
      </c>
      <c r="H549" s="11">
        <v>2020520010023</v>
      </c>
      <c r="I549" s="11" t="s">
        <v>2006</v>
      </c>
      <c r="J549" s="11" t="s">
        <v>2031</v>
      </c>
      <c r="K549" s="11"/>
      <c r="L549" s="11"/>
      <c r="M549" s="1" t="s">
        <v>744</v>
      </c>
      <c r="N549" s="1">
        <v>1</v>
      </c>
      <c r="O549" s="11">
        <v>0</v>
      </c>
      <c r="P549" s="18">
        <v>44013</v>
      </c>
      <c r="Q549" s="18">
        <v>44196</v>
      </c>
      <c r="R549" s="11" t="s">
        <v>2018</v>
      </c>
      <c r="S549" s="11" t="s">
        <v>2007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 t="s">
        <v>2038</v>
      </c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1751</v>
      </c>
      <c r="Q550" s="18" t="s">
        <v>1752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1752</v>
      </c>
      <c r="Q551" s="18" t="s">
        <v>1753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1753</v>
      </c>
      <c r="Q552" s="18" t="s">
        <v>1754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1754</v>
      </c>
      <c r="Q553" s="18" t="s">
        <v>1755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1755</v>
      </c>
      <c r="Q554" s="18" t="s">
        <v>1756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1756</v>
      </c>
      <c r="Q555" s="18" t="s">
        <v>1757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1757</v>
      </c>
      <c r="Q556" s="18" t="s">
        <v>1758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1758</v>
      </c>
      <c r="Q557" s="18" t="s">
        <v>1759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1759</v>
      </c>
      <c r="Q558" s="18" t="s">
        <v>1760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1760</v>
      </c>
      <c r="Q559" s="18" t="s">
        <v>1761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1761</v>
      </c>
      <c r="Q560" s="18" t="s">
        <v>1762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1762</v>
      </c>
      <c r="Q561" s="18" t="s">
        <v>1763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1763</v>
      </c>
      <c r="Q562" s="18" t="s">
        <v>1764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1764</v>
      </c>
      <c r="Q563" s="18" t="s">
        <v>1765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1765</v>
      </c>
      <c r="Q564" s="18" t="s">
        <v>1766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1766</v>
      </c>
      <c r="Q565" s="18" t="s">
        <v>1767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1767</v>
      </c>
      <c r="Q566" s="18" t="s">
        <v>1768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1768</v>
      </c>
      <c r="Q567" s="18" t="s">
        <v>1769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1769</v>
      </c>
      <c r="Q568" s="18" t="s">
        <v>1770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1770</v>
      </c>
      <c r="Q569" s="18" t="s">
        <v>1771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1771</v>
      </c>
      <c r="Q570" s="18" t="s">
        <v>1772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1772</v>
      </c>
      <c r="Q571" s="18" t="s">
        <v>1773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1773</v>
      </c>
      <c r="Q572" s="18" t="s">
        <v>1774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1774</v>
      </c>
      <c r="Q573" s="18" t="s">
        <v>1775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1775</v>
      </c>
      <c r="Q574" s="18" t="s">
        <v>1776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1776</v>
      </c>
      <c r="Q575" s="18" t="s">
        <v>1777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1777</v>
      </c>
      <c r="Q576" s="18" t="s">
        <v>1778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1778</v>
      </c>
      <c r="Q577" s="18" t="s">
        <v>1779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1779</v>
      </c>
      <c r="Q578" s="18" t="s">
        <v>1780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1780</v>
      </c>
      <c r="Q579" s="18" t="s">
        <v>1781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1781</v>
      </c>
      <c r="Q580" s="18" t="s">
        <v>1782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1782</v>
      </c>
      <c r="Q581" s="18" t="s">
        <v>1783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1783</v>
      </c>
      <c r="Q582" s="18" t="s">
        <v>1784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1784</v>
      </c>
      <c r="Q583" s="18" t="s">
        <v>1785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1785</v>
      </c>
      <c r="Q584" s="18" t="s">
        <v>1786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1786</v>
      </c>
      <c r="Q585" s="18" t="s">
        <v>1787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1787</v>
      </c>
      <c r="Q586" s="18" t="s">
        <v>1788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1788</v>
      </c>
      <c r="Q587" s="18" t="s">
        <v>1789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1789</v>
      </c>
      <c r="Q588" s="18" t="s">
        <v>1790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1790</v>
      </c>
      <c r="Q589" s="18" t="s">
        <v>1791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1791</v>
      </c>
      <c r="Q590" s="18" t="s">
        <v>1792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1792</v>
      </c>
      <c r="Q591" s="18" t="s">
        <v>1793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1793</v>
      </c>
      <c r="Q592" s="18" t="s">
        <v>1794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1794</v>
      </c>
      <c r="Q593" s="18" t="s">
        <v>1795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1795</v>
      </c>
      <c r="Q594" s="18" t="s">
        <v>1796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1796</v>
      </c>
      <c r="Q595" s="18" t="s">
        <v>1797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1797</v>
      </c>
      <c r="Q596" s="18" t="s">
        <v>1798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1798</v>
      </c>
      <c r="Q597" s="18" t="s">
        <v>1799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1799</v>
      </c>
      <c r="Q598" s="18" t="s">
        <v>1800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1800</v>
      </c>
      <c r="Q599" s="18" t="s">
        <v>1801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1801</v>
      </c>
      <c r="Q600" s="18" t="s">
        <v>1802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1802</v>
      </c>
      <c r="Q601" s="18" t="s">
        <v>1803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1803</v>
      </c>
      <c r="Q602" s="18" t="s">
        <v>1804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1804</v>
      </c>
      <c r="Q603" s="18" t="s">
        <v>1805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1805</v>
      </c>
      <c r="Q604" s="18" t="s">
        <v>1806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1806</v>
      </c>
      <c r="Q605" s="18" t="s">
        <v>1807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1807</v>
      </c>
      <c r="Q606" s="18" t="s">
        <v>1808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1808</v>
      </c>
      <c r="Q607" s="18" t="s">
        <v>1809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1809</v>
      </c>
      <c r="Q608" s="18" t="s">
        <v>1810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1810</v>
      </c>
      <c r="Q609" s="18" t="s">
        <v>1811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1811</v>
      </c>
      <c r="Q610" s="18" t="s">
        <v>1812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1812</v>
      </c>
      <c r="Q611" s="18" t="s">
        <v>1813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1813</v>
      </c>
      <c r="Q612" s="18" t="s">
        <v>1814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1814</v>
      </c>
      <c r="Q613" s="18" t="s">
        <v>1815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1815</v>
      </c>
      <c r="Q614" s="18" t="s">
        <v>1816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1816</v>
      </c>
      <c r="Q615" s="18" t="s">
        <v>1817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1817</v>
      </c>
      <c r="Q616" s="18" t="s">
        <v>1818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1818</v>
      </c>
      <c r="Q617" s="18" t="s">
        <v>1819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1819</v>
      </c>
      <c r="Q618" s="18" t="s">
        <v>1820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1820</v>
      </c>
      <c r="Q619" s="18" t="s">
        <v>1821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1821</v>
      </c>
      <c r="Q620" s="18" t="s">
        <v>1822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1822</v>
      </c>
      <c r="Q621" s="18" t="s">
        <v>1823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1823</v>
      </c>
      <c r="Q622" s="18" t="s">
        <v>1824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1824</v>
      </c>
      <c r="Q623" s="18" t="s">
        <v>1825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1825</v>
      </c>
      <c r="Q624" s="18" t="s">
        <v>1826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1826</v>
      </c>
      <c r="Q625" s="18" t="s">
        <v>1827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1827</v>
      </c>
      <c r="Q626" s="18" t="s">
        <v>1828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1828</v>
      </c>
      <c r="Q627" s="18" t="s">
        <v>1829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1829</v>
      </c>
      <c r="Q628" s="18" t="s">
        <v>1830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1830</v>
      </c>
      <c r="Q629" s="18" t="s">
        <v>1831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1831</v>
      </c>
      <c r="Q630" s="18" t="s">
        <v>1832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1832</v>
      </c>
      <c r="Q631" s="18" t="s">
        <v>1833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1833</v>
      </c>
      <c r="Q632" s="18" t="s">
        <v>1834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1834</v>
      </c>
      <c r="Q633" s="18" t="s">
        <v>1835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1835</v>
      </c>
      <c r="Q634" s="18" t="s">
        <v>1836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1836</v>
      </c>
      <c r="Q635" s="18" t="s">
        <v>1837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1837</v>
      </c>
      <c r="Q636" s="18" t="s">
        <v>1838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1838</v>
      </c>
      <c r="Q637" s="18" t="s">
        <v>1839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1839</v>
      </c>
      <c r="Q638" s="18" t="s">
        <v>1840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1840</v>
      </c>
      <c r="Q639" s="18" t="s">
        <v>1841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1841</v>
      </c>
      <c r="Q640" s="18" t="s">
        <v>1842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1842</v>
      </c>
      <c r="Q641" s="18" t="s">
        <v>1843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1843</v>
      </c>
      <c r="Q642" s="18" t="s">
        <v>1844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1844</v>
      </c>
      <c r="Q643" s="18" t="s">
        <v>1845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1845</v>
      </c>
      <c r="Q644" s="18" t="s">
        <v>1846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1846</v>
      </c>
      <c r="Q645" s="18" t="s">
        <v>1847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1847</v>
      </c>
      <c r="Q646" s="18" t="s">
        <v>1848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1848</v>
      </c>
      <c r="Q647" s="18" t="s">
        <v>1849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1849</v>
      </c>
      <c r="Q648" s="18" t="s">
        <v>1850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1850</v>
      </c>
      <c r="Q649" s="18" t="s">
        <v>1851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1851</v>
      </c>
      <c r="Q650" s="18" t="s">
        <v>1852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1852</v>
      </c>
      <c r="Q651" s="18" t="s">
        <v>1853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1853</v>
      </c>
      <c r="Q652" s="18" t="s">
        <v>1854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1854</v>
      </c>
      <c r="Q653" s="18" t="s">
        <v>1855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1855</v>
      </c>
      <c r="Q654" s="18" t="s">
        <v>1856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1856</v>
      </c>
      <c r="Q655" s="18" t="s">
        <v>1857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1857</v>
      </c>
      <c r="Q656" s="18" t="s">
        <v>1858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1858</v>
      </c>
      <c r="Q657" s="18" t="s">
        <v>1859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1859</v>
      </c>
      <c r="Q658" s="18" t="s">
        <v>1860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1860</v>
      </c>
      <c r="Q659" s="18" t="s">
        <v>1861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1861</v>
      </c>
      <c r="Q660" s="18" t="s">
        <v>1862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1862</v>
      </c>
      <c r="Q661" s="18" t="s">
        <v>1863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1863</v>
      </c>
      <c r="Q662" s="18" t="s">
        <v>1864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1864</v>
      </c>
      <c r="Q663" s="18" t="s">
        <v>1865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1865</v>
      </c>
      <c r="Q664" s="18" t="s">
        <v>1866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1866</v>
      </c>
      <c r="Q665" s="18" t="s">
        <v>1867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1867</v>
      </c>
      <c r="Q666" s="18" t="s">
        <v>1868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1868</v>
      </c>
      <c r="Q667" s="18" t="s">
        <v>1869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1869</v>
      </c>
      <c r="Q668" s="18" t="s">
        <v>1870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1870</v>
      </c>
      <c r="Q669" s="18" t="s">
        <v>1871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1871</v>
      </c>
      <c r="Q670" s="18" t="s">
        <v>1872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1872</v>
      </c>
      <c r="Q671" s="18" t="s">
        <v>1873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1873</v>
      </c>
      <c r="Q672" s="18" t="s">
        <v>1874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1874</v>
      </c>
      <c r="Q673" s="18" t="s">
        <v>1875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1875</v>
      </c>
      <c r="Q674" s="18" t="s">
        <v>1876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1876</v>
      </c>
      <c r="Q675" s="18" t="s">
        <v>1877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1877</v>
      </c>
      <c r="Q676" s="18" t="s">
        <v>1878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1878</v>
      </c>
      <c r="Q677" s="18" t="s">
        <v>1879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1879</v>
      </c>
      <c r="Q678" s="18" t="s">
        <v>1880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1880</v>
      </c>
      <c r="Q679" s="18" t="s">
        <v>1881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1881</v>
      </c>
      <c r="Q680" s="18" t="s">
        <v>1882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1882</v>
      </c>
      <c r="Q681" s="18" t="s">
        <v>1883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1883</v>
      </c>
      <c r="Q682" s="18" t="s">
        <v>1884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1884</v>
      </c>
      <c r="Q683" s="18" t="s">
        <v>1885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1885</v>
      </c>
      <c r="Q684" s="18" t="s">
        <v>1886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1886</v>
      </c>
      <c r="Q685" s="18" t="s">
        <v>1887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1887</v>
      </c>
      <c r="Q686" s="18" t="s">
        <v>1888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1888</v>
      </c>
      <c r="Q687" s="18" t="s">
        <v>1889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1889</v>
      </c>
      <c r="Q688" s="18" t="s">
        <v>1890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1890</v>
      </c>
      <c r="Q689" s="18" t="s">
        <v>1891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1891</v>
      </c>
      <c r="Q690" s="18" t="s">
        <v>1892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1892</v>
      </c>
      <c r="Q691" s="18" t="s">
        <v>1893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1893</v>
      </c>
      <c r="Q692" s="18" t="s">
        <v>1894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1894</v>
      </c>
      <c r="Q693" s="18" t="s">
        <v>1895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1895</v>
      </c>
      <c r="Q694" s="18" t="s">
        <v>1896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1896</v>
      </c>
      <c r="Q695" s="18" t="s">
        <v>1897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1897</v>
      </c>
      <c r="Q696" s="18" t="s">
        <v>1898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1898</v>
      </c>
      <c r="Q697" s="18" t="s">
        <v>1899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1899</v>
      </c>
      <c r="Q698" s="18" t="s">
        <v>1900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1900</v>
      </c>
      <c r="Q699" s="18" t="s">
        <v>1901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1901</v>
      </c>
      <c r="Q700" s="18" t="s">
        <v>1902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1902</v>
      </c>
      <c r="Q701" s="18" t="s">
        <v>1903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1903</v>
      </c>
      <c r="Q702" s="18" t="s">
        <v>1904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1904</v>
      </c>
      <c r="Q703" s="18" t="s">
        <v>1905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1905</v>
      </c>
      <c r="Q704" s="18" t="s">
        <v>1906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1906</v>
      </c>
      <c r="Q705" s="18" t="s">
        <v>1907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1907</v>
      </c>
      <c r="Q706" s="18" t="s">
        <v>1908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1908</v>
      </c>
      <c r="Q707" s="18" t="s">
        <v>1909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1909</v>
      </c>
      <c r="Q708" s="18" t="s">
        <v>1910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1910</v>
      </c>
      <c r="Q709" s="18" t="s">
        <v>1911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1911</v>
      </c>
      <c r="Q710" s="18" t="s">
        <v>1912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1912</v>
      </c>
      <c r="Q711" s="18" t="s">
        <v>1913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1913</v>
      </c>
      <c r="Q712" s="18" t="s">
        <v>1914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1914</v>
      </c>
      <c r="Q713" s="18" t="s">
        <v>1915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1915</v>
      </c>
      <c r="Q714" s="18" t="s">
        <v>1916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1916</v>
      </c>
      <c r="Q715" s="18" t="s">
        <v>1917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1917</v>
      </c>
      <c r="Q716" s="18" t="s">
        <v>1918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1918</v>
      </c>
      <c r="Q717" s="18" t="s">
        <v>1919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1919</v>
      </c>
      <c r="Q718" s="18" t="s">
        <v>1920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1920</v>
      </c>
      <c r="Q719" s="18" t="s">
        <v>1921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1921</v>
      </c>
      <c r="Q720" s="18" t="s">
        <v>1922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1922</v>
      </c>
      <c r="Q721" s="18" t="s">
        <v>1923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1923</v>
      </c>
      <c r="Q722" s="18" t="s">
        <v>1924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1924</v>
      </c>
      <c r="Q723" s="18" t="s">
        <v>1925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1925</v>
      </c>
      <c r="Q724" s="18" t="s">
        <v>1926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1926</v>
      </c>
      <c r="Q725" s="18" t="s">
        <v>1927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1927</v>
      </c>
      <c r="Q726" s="18" t="s">
        <v>1928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1928</v>
      </c>
      <c r="Q727" s="18" t="s">
        <v>1929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1929</v>
      </c>
      <c r="Q728" s="18" t="s">
        <v>1930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1930</v>
      </c>
      <c r="Q729" s="18" t="s">
        <v>1931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1931</v>
      </c>
      <c r="Q730" s="18" t="s">
        <v>1932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1932</v>
      </c>
      <c r="Q731" s="18" t="s">
        <v>1933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1933</v>
      </c>
      <c r="Q732" s="18" t="s">
        <v>1934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1934</v>
      </c>
      <c r="Q733" s="18" t="s">
        <v>1935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1935</v>
      </c>
      <c r="Q734" s="18" t="s">
        <v>1936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1936</v>
      </c>
      <c r="Q735" s="18" t="s">
        <v>1937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1937</v>
      </c>
      <c r="Q736" s="18" t="s">
        <v>1938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1938</v>
      </c>
      <c r="Q737" s="18" t="s">
        <v>1939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1939</v>
      </c>
      <c r="Q738" s="18" t="s">
        <v>1940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1940</v>
      </c>
      <c r="Q739" s="18" t="s">
        <v>1941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1941</v>
      </c>
      <c r="Q740" s="18" t="s">
        <v>1942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1942</v>
      </c>
      <c r="Q741" s="18" t="s">
        <v>1943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1943</v>
      </c>
      <c r="Q742" s="18" t="s">
        <v>1944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1944</v>
      </c>
      <c r="Q743" s="18" t="s">
        <v>1945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1945</v>
      </c>
      <c r="Q744" s="18" t="s">
        <v>1946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1946</v>
      </c>
      <c r="Q745" s="18" t="s">
        <v>1947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1947</v>
      </c>
      <c r="Q746" s="18" t="s">
        <v>1948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1948</v>
      </c>
      <c r="Q747" s="18" t="s">
        <v>1949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1949</v>
      </c>
      <c r="Q748" s="18" t="s">
        <v>1950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1950</v>
      </c>
      <c r="Q749" s="18" t="s">
        <v>1951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1951</v>
      </c>
      <c r="Q750" s="18" t="s">
        <v>1952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1952</v>
      </c>
      <c r="Q751" s="18" t="s">
        <v>1953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1953</v>
      </c>
      <c r="Q752" s="18" t="s">
        <v>1954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1954</v>
      </c>
      <c r="Q753" s="18" t="s">
        <v>1955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1955</v>
      </c>
      <c r="Q754" s="18" t="s">
        <v>1956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1956</v>
      </c>
      <c r="Q755" s="18" t="s">
        <v>1957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1957</v>
      </c>
      <c r="Q756" s="18" t="s">
        <v>1958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1958</v>
      </c>
      <c r="Q757" s="18" t="s">
        <v>1959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1959</v>
      </c>
      <c r="Q758" s="18" t="s">
        <v>1960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1960</v>
      </c>
      <c r="Q759" s="18" t="s">
        <v>1961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1961</v>
      </c>
      <c r="Q760" s="18" t="s">
        <v>1962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1962</v>
      </c>
      <c r="Q761" s="18" t="s">
        <v>1963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1963</v>
      </c>
      <c r="Q762" s="18" t="s">
        <v>1964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1964</v>
      </c>
      <c r="Q763" s="18" t="s">
        <v>1965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1965</v>
      </c>
      <c r="Q764" s="18" t="s">
        <v>1966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1966</v>
      </c>
      <c r="Q765" s="18" t="s">
        <v>1967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1967</v>
      </c>
      <c r="Q766" s="18" t="s">
        <v>1968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1968</v>
      </c>
      <c r="Q767" s="18" t="s">
        <v>1969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1969</v>
      </c>
      <c r="Q768" s="18" t="s">
        <v>1970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1970</v>
      </c>
      <c r="Q769" s="18" t="s">
        <v>1971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1971</v>
      </c>
      <c r="Q770" s="18" t="s">
        <v>1972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1972</v>
      </c>
      <c r="Q771" s="18" t="s">
        <v>1973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1973</v>
      </c>
      <c r="Q772" s="18" t="s">
        <v>1974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1974</v>
      </c>
      <c r="Q773" s="18" t="s">
        <v>1975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1975</v>
      </c>
      <c r="Q774" s="18" t="s">
        <v>1976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1976</v>
      </c>
      <c r="Q775" s="18" t="s">
        <v>1977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1977</v>
      </c>
      <c r="Q776" s="18" t="s">
        <v>1978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1978</v>
      </c>
      <c r="Q777" s="18" t="s">
        <v>1979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1979</v>
      </c>
      <c r="Q778" s="18" t="s">
        <v>1980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1980</v>
      </c>
      <c r="Q779" s="18" t="s">
        <v>1981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1981</v>
      </c>
      <c r="Q780" s="18" t="s">
        <v>1982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1982</v>
      </c>
      <c r="Q781" s="18" t="s">
        <v>1983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1983</v>
      </c>
      <c r="Q782" s="18" t="s">
        <v>1984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1984</v>
      </c>
      <c r="Q783" s="18" t="s">
        <v>1985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1985</v>
      </c>
      <c r="Q784" s="18" t="s">
        <v>1986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1986</v>
      </c>
      <c r="Q785" s="18" t="s">
        <v>1987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1987</v>
      </c>
      <c r="Q786" s="18" t="s">
        <v>1988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1988</v>
      </c>
      <c r="Q787" s="18" t="s">
        <v>1989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1989</v>
      </c>
      <c r="Q788" s="18" t="s">
        <v>1990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1990</v>
      </c>
      <c r="Q789" s="18" t="s">
        <v>1991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1991</v>
      </c>
      <c r="Q790" s="18" t="s">
        <v>1992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1992</v>
      </c>
      <c r="Q791" s="18" t="s">
        <v>1993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1993</v>
      </c>
      <c r="Q792" s="18" t="s">
        <v>1994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1994</v>
      </c>
      <c r="Q793" s="18" t="s">
        <v>1995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1995</v>
      </c>
      <c r="Q794" s="18" t="s">
        <v>1996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1996</v>
      </c>
      <c r="Q795" s="18" t="s">
        <v>1997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1997</v>
      </c>
      <c r="Q796" s="18" t="s">
        <v>1998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 xr:uid="{00000000-0009-0000-0000-000000000000}">
    <filterColumn colId="0">
      <filters>
        <filter val="Económica"/>
      </filters>
    </filterColumn>
    <filterColumn colId="1">
      <filters>
        <filter val="AVANTE SETP"/>
        <filter val="Secretaría de Transito y Transporte Municipal / AVANTE SETP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disablePrompts="1" count="1">
    <dataValidation type="list" allowBlank="1" showInputMessage="1" showErrorMessage="1" sqref="C6:I6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CHAVES CASTILLO</cp:lastModifiedBy>
  <cp:lastPrinted>2020-06-23T23:19:07Z</cp:lastPrinted>
  <dcterms:created xsi:type="dcterms:W3CDTF">2020-06-17T14:55:48Z</dcterms:created>
  <dcterms:modified xsi:type="dcterms:W3CDTF">2020-07-28T22:12:19Z</dcterms:modified>
</cp:coreProperties>
</file>