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3. AGRICULTURA\ACTUALIZACION OCTUBRE 28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3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480" i="2" l="1"/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<sst xmlns="http://schemas.openxmlformats.org/spreadsheetml/2006/main" count="9309" uniqueCount="2160">
  <si>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</si>
  <si>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</si>
  <si>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</si>
  <si>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</si>
  <si>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</si>
  <si>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</si>
  <si>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</si>
  <si>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</si>
  <si>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</si>
  <si>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</si>
  <si>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</si>
  <si>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</si>
  <si>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</si>
  <si>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</si>
  <si>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</si>
  <si>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</si>
  <si>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</si>
  <si>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</si>
  <si>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</si>
  <si>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</si>
  <si>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</si>
  <si>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</si>
  <si>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</si>
  <si>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</si>
  <si>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</si>
  <si>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</si>
  <si>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</si>
  <si>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</si>
  <si>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</si>
  <si>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</si>
  <si>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</si>
  <si>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</si>
  <si>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</si>
  <si>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</si>
  <si>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</si>
  <si>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</si>
  <si>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</si>
  <si>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</si>
  <si>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</si>
  <si>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</si>
  <si>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</si>
  <si>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</si>
  <si>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</si>
  <si>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</si>
  <si>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</si>
  <si>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</si>
  <si>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</si>
  <si>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</si>
  <si>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</si>
  <si>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</si>
  <si>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</si>
  <si>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</si>
  <si>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</si>
  <si>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</si>
  <si>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</si>
  <si>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</si>
  <si>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</si>
  <si>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</si>
  <si>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</si>
  <si>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</si>
  <si>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</si>
  <si>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</si>
  <si>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</si>
  <si>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</si>
  <si>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</si>
  <si>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</si>
  <si>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</si>
  <si>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</si>
  <si>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</si>
  <si>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</si>
  <si>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</si>
  <si>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</si>
  <si>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</si>
  <si>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</si>
  <si>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</si>
  <si>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</si>
  <si>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</si>
  <si>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</si>
  <si>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</si>
  <si>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</si>
  <si>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</si>
  <si>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</si>
  <si>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</si>
  <si>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</si>
  <si>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</si>
  <si>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</si>
  <si>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</si>
  <si>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</si>
  <si>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</si>
  <si>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</si>
  <si>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</si>
  <si>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</si>
  <si>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</si>
  <si>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</si>
  <si>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</si>
  <si>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</si>
  <si>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</si>
  <si>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</si>
  <si>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</si>
  <si>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</si>
  <si>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</si>
  <si>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</si>
  <si>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</si>
  <si>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</si>
  <si>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</si>
  <si>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</si>
  <si>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</si>
  <si>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</si>
  <si>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</si>
  <si>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</si>
  <si>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</si>
  <si>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</si>
  <si>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</si>
  <si>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</si>
  <si>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</si>
  <si>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</si>
  <si>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</si>
  <si>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</si>
  <si>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</si>
  <si>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</si>
  <si>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</si>
  <si>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</si>
  <si>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</si>
  <si>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</si>
  <si>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</si>
  <si>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</si>
  <si>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</si>
  <si>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</si>
  <si>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</si>
  <si>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</si>
  <si>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</si>
  <si>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</si>
  <si>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</si>
  <si>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</si>
  <si>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</si>
  <si>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</si>
  <si>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</si>
  <si>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</si>
  <si>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</si>
  <si>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</si>
  <si>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</si>
  <si>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</si>
  <si>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</si>
  <si>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</si>
  <si>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</si>
  <si>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</si>
  <si>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</si>
  <si>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</si>
  <si>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</si>
  <si>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</si>
  <si>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</si>
  <si>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</si>
  <si>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</si>
  <si>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</si>
  <si>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</si>
  <si>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</si>
  <si>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</si>
  <si>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</si>
  <si>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</si>
  <si>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</si>
  <si>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</si>
  <si>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</si>
  <si>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</si>
  <si>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</si>
  <si>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</si>
  <si>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</si>
  <si>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</si>
  <si>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</si>
  <si>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</si>
  <si>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</si>
  <si>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</si>
  <si>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</si>
  <si>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</si>
  <si>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</si>
  <si>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</si>
  <si>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</si>
  <si>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</si>
  <si>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</si>
  <si>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</si>
  <si>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</si>
  <si>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</si>
  <si>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</si>
  <si>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</si>
  <si>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</si>
  <si>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</si>
  <si>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</si>
  <si>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</si>
  <si>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</si>
  <si>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</si>
  <si>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</si>
  <si>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</si>
  <si>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</si>
  <si>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</si>
  <si>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</si>
  <si>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</si>
  <si>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</si>
  <si>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</si>
  <si>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</si>
  <si>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</si>
  <si>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</si>
  <si>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</si>
  <si>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</si>
  <si>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</si>
  <si>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</si>
  <si>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</si>
  <si>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</si>
  <si>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</si>
  <si>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</si>
  <si>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</si>
  <si>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</si>
  <si>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</si>
  <si>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</si>
  <si>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</si>
  <si>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</si>
  <si>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</si>
  <si>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</si>
  <si>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</si>
  <si>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</si>
  <si>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</si>
  <si>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</si>
  <si>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</si>
  <si>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</si>
  <si>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</si>
  <si>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</si>
  <si>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</si>
  <si>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</si>
  <si>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</si>
  <si>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</si>
  <si>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</si>
  <si>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</si>
  <si>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</si>
  <si>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</si>
  <si>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</si>
  <si>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</si>
  <si>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</si>
  <si>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</si>
  <si>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</si>
  <si>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</si>
  <si>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</si>
  <si>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</si>
  <si>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</si>
  <si>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</si>
  <si>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</si>
  <si>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</si>
  <si>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</si>
  <si>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</si>
  <si>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</si>
  <si>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</si>
  <si>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</si>
  <si>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</si>
  <si>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</si>
  <si>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</si>
  <si>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</si>
  <si>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</si>
  <si>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</si>
  <si>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</si>
  <si>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</si>
  <si>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</si>
  <si>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</si>
  <si>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</si>
  <si>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</si>
  <si>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</si>
  <si>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</si>
  <si>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</si>
  <si>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</si>
  <si>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</si>
  <si>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</si>
  <si>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</si>
  <si>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</si>
  <si>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</si>
  <si>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</si>
  <si>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</si>
  <si>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</si>
  <si>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</si>
  <si>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</si>
  <si>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</si>
  <si>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</si>
  <si>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</si>
  <si>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</si>
  <si>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</si>
  <si>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</si>
  <si>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</si>
  <si>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</si>
  <si>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</si>
  <si>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</si>
  <si>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</si>
  <si>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</si>
  <si>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</si>
  <si>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</si>
  <si>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</si>
  <si>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</si>
  <si>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</si>
  <si>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</si>
  <si>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</si>
  <si>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</si>
  <si>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</si>
  <si>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</si>
  <si>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</si>
  <si>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</si>
  <si>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</si>
  <si>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</si>
  <si>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</si>
  <si>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</si>
  <si>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</si>
  <si>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</si>
  <si>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</si>
  <si>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</si>
  <si>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</si>
  <si>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</si>
  <si>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</si>
  <si>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</si>
  <si>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</si>
  <si>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</si>
  <si>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</si>
  <si>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</si>
  <si>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</si>
  <si>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</si>
  <si>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</si>
  <si>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</si>
  <si>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</si>
  <si>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</si>
  <si>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</si>
  <si>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</si>
  <si>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</si>
  <si>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</si>
  <si>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</si>
  <si>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</si>
  <si>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</si>
  <si>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</si>
  <si>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</si>
  <si>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</si>
  <si>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</si>
  <si>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</si>
  <si>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</si>
  <si>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</si>
  <si>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</si>
  <si>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</si>
  <si>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</si>
  <si>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</si>
  <si>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</si>
  <si>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</si>
  <si>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</si>
  <si>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</si>
  <si>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</si>
  <si>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</si>
  <si>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</si>
  <si>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</si>
  <si>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</si>
  <si>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</si>
  <si>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</si>
  <si>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</si>
  <si>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</si>
  <si>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</si>
  <si>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</si>
  <si>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</si>
  <si>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</si>
  <si>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</si>
  <si>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</si>
  <si>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</si>
  <si>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</si>
  <si>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</si>
  <si>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</si>
  <si>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</si>
  <si>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</si>
  <si>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</si>
  <si>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</si>
  <si>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</si>
  <si>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</si>
  <si>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</si>
  <si>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</si>
  <si>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</si>
  <si>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</si>
  <si>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</si>
  <si>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</si>
  <si>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</si>
  <si>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</si>
  <si>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</si>
  <si>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</si>
  <si>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</si>
  <si>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</si>
  <si>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</si>
  <si>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</si>
  <si>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</si>
  <si>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</si>
  <si>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</si>
  <si>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</si>
  <si>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</si>
  <si>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</si>
  <si>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</si>
  <si>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</si>
  <si>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</si>
  <si>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</si>
  <si>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</si>
  <si>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</si>
  <si>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</si>
  <si>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</si>
  <si>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</si>
  <si>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</si>
  <si>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</si>
  <si>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</si>
  <si>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</si>
  <si>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</si>
  <si>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</si>
  <si>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</si>
  <si>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</si>
  <si>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</si>
  <si>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</si>
  <si>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</si>
  <si>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</si>
  <si>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</si>
  <si>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</si>
  <si>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</si>
  <si>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</si>
  <si>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</si>
  <si>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</si>
  <si>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</si>
  <si>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</si>
  <si>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</si>
  <si>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</si>
  <si>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</si>
  <si>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</si>
  <si>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</si>
  <si>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</si>
  <si>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</si>
  <si>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</si>
  <si>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</si>
  <si>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</si>
  <si>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</si>
  <si>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</si>
  <si>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</si>
  <si>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</si>
  <si>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</si>
  <si>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</si>
  <si>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</si>
  <si>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</si>
  <si>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</si>
  <si>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</si>
  <si>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</si>
  <si>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</si>
  <si>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</si>
  <si>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</si>
  <si>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</si>
  <si>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</si>
  <si>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</si>
  <si>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</si>
  <si>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</si>
  <si>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</si>
  <si>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</si>
  <si>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</si>
  <si>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</si>
  <si>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</si>
  <si>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</si>
  <si>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</si>
  <si>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</si>
  <si>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</si>
  <si>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</si>
  <si>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</si>
  <si>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</si>
  <si>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</si>
  <si>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</si>
  <si>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</si>
  <si>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</si>
  <si>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</si>
  <si>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</si>
  <si>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</si>
  <si>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</si>
  <si>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</si>
  <si>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</si>
  <si>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</si>
  <si>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</si>
  <si>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</si>
  <si>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</si>
  <si>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</si>
  <si>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</si>
  <si>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</si>
  <si>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</si>
  <si>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</si>
  <si>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</si>
  <si>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</si>
  <si>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</si>
  <si>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</si>
  <si>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</si>
  <si>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</si>
  <si>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</si>
  <si>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</si>
  <si>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</si>
  <si>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</si>
  <si>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</si>
  <si>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</si>
  <si>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</si>
  <si>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</si>
  <si>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</si>
  <si>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</si>
  <si>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</si>
  <si>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</si>
  <si>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</si>
  <si>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</si>
  <si>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</si>
  <si>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</si>
  <si>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</si>
  <si>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</si>
  <si>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</si>
  <si>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</si>
  <si>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</si>
  <si>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</si>
  <si>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</si>
  <si>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</si>
  <si>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</si>
  <si>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</si>
  <si>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</si>
  <si>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</si>
  <si>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</si>
  <si>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</si>
  <si>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</si>
  <si>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</si>
  <si>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</si>
  <si>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</si>
  <si>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</si>
  <si>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</si>
  <si>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</si>
  <si>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</si>
  <si>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</si>
  <si>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</si>
  <si>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</si>
  <si>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</si>
  <si>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</si>
  <si>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</si>
  <si>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</si>
  <si>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</si>
  <si>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</si>
  <si>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</si>
  <si>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</si>
  <si>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</si>
  <si>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</si>
  <si>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</si>
  <si>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</si>
  <si>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</si>
  <si>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</si>
  <si>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</si>
  <si>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</si>
  <si>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</si>
  <si>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</si>
  <si>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</si>
  <si>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</si>
  <si>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</si>
  <si>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</si>
  <si>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</si>
  <si>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</si>
  <si>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</si>
  <si>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</si>
  <si>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</si>
  <si>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</si>
  <si>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</si>
  <si>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</si>
  <si>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</si>
  <si>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</si>
  <si>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</si>
  <si>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</si>
  <si>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</si>
  <si>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</si>
  <si>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</si>
  <si>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</si>
  <si>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</si>
  <si>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</si>
  <si>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</si>
  <si>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</si>
  <si>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</si>
  <si>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</si>
  <si>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</si>
  <si>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</si>
  <si>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</si>
  <si>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</si>
  <si>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</si>
  <si>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</si>
  <si>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</si>
  <si>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</si>
  <si>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</si>
  <si>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</si>
  <si>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</si>
  <si>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</si>
  <si>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</si>
  <si>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</si>
  <si>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</si>
  <si>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</si>
  <si>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</si>
  <si>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</si>
  <si>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</si>
  <si>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</si>
  <si>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</si>
  <si>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</si>
  <si>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</si>
  <si>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</si>
  <si>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</si>
  <si>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</si>
  <si>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</si>
  <si>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</si>
  <si>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</si>
  <si>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</si>
  <si>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</si>
  <si>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</si>
  <si>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</si>
  <si>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</si>
  <si>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</si>
  <si>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</si>
  <si>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</si>
  <si>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</si>
  <si>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</si>
  <si>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</si>
  <si>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</si>
  <si>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</si>
  <si>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</si>
  <si>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</si>
  <si>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</si>
  <si>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</si>
  <si>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</si>
  <si>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</si>
  <si>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</si>
  <si>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</si>
  <si>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</si>
  <si>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</si>
  <si>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</si>
  <si>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</si>
  <si>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</si>
  <si>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</si>
  <si>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</si>
  <si>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</si>
  <si>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</si>
  <si>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</si>
  <si>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</si>
  <si>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</si>
  <si>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</si>
  <si>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</si>
  <si>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</si>
  <si>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</si>
  <si>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</si>
  <si>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</si>
  <si>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</si>
  <si>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</si>
  <si>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</si>
  <si>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</si>
  <si>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</si>
  <si>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</si>
  <si>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</si>
  <si>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</si>
  <si>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</si>
  <si>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</si>
  <si>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</si>
  <si>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</si>
  <si>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</si>
  <si>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</si>
  <si>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</si>
  <si>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</si>
  <si>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</si>
  <si>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</si>
  <si>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</si>
  <si>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</si>
  <si>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</si>
  <si>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</si>
  <si>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</si>
  <si>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</si>
  <si>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</si>
  <si>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</si>
  <si>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</si>
  <si>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</si>
  <si>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</si>
  <si>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</si>
  <si>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</si>
  <si>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</si>
  <si>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</si>
  <si>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</si>
  <si>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</si>
  <si>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</si>
  <si>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</si>
  <si>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</si>
  <si>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</si>
  <si>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</si>
  <si>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</si>
  <si>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</si>
  <si>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</si>
  <si>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</si>
  <si>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</si>
  <si>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</si>
  <si>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</si>
  <si>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</si>
  <si>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</si>
  <si>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</si>
  <si>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</si>
  <si>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</si>
  <si>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</si>
  <si>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</si>
  <si>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</si>
  <si>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</si>
  <si>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</si>
  <si>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</si>
  <si>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</si>
  <si>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</si>
  <si>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</si>
  <si>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</si>
  <si>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</si>
  <si>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</si>
  <si>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</si>
  <si>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</si>
  <si>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</si>
  <si>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</si>
  <si>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</si>
  <si>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</si>
  <si>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</si>
  <si>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</si>
  <si>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</si>
  <si>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</si>
  <si>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</si>
  <si>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</si>
  <si>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</si>
  <si>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</si>
  <si>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</si>
  <si>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</si>
  <si>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</si>
  <si>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</si>
  <si>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</si>
  <si>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</si>
  <si>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</si>
  <si>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</si>
  <si>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</si>
  <si>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</si>
  <si>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</si>
  <si>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</si>
  <si>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</si>
  <si>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</si>
  <si>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</si>
  <si>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</si>
  <si>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</si>
  <si>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</si>
  <si>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</si>
  <si>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</si>
  <si>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</si>
  <si>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</si>
  <si>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</si>
  <si>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</si>
  <si>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</si>
  <si>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</si>
  <si>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</si>
  <si>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</si>
  <si>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</si>
  <si>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</si>
  <si>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</si>
  <si>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</si>
  <si>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</si>
  <si>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</si>
  <si>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</si>
  <si>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</si>
  <si>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</si>
  <si>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</si>
  <si>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</si>
  <si>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</si>
  <si>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</si>
  <si>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</si>
  <si>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</si>
  <si>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</si>
  <si>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</si>
  <si>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</si>
  <si>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</si>
  <si>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</si>
  <si>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</si>
  <si>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</si>
  <si>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</si>
  <si>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</si>
  <si>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</si>
  <si>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</si>
  <si>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</si>
  <si>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</si>
  <si>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</si>
  <si>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</si>
  <si>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</si>
  <si>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</si>
  <si>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</si>
  <si>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</si>
  <si>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</si>
  <si>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</si>
  <si>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</si>
  <si>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</si>
  <si>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</si>
  <si>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</si>
  <si>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</si>
  <si>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</si>
  <si>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</si>
  <si>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</si>
  <si>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</si>
  <si>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</si>
  <si>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</si>
  <si>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</si>
  <si>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</si>
  <si>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</si>
  <si>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</si>
  <si>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</si>
  <si>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</si>
  <si>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</si>
  <si>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</si>
  <si>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</si>
  <si>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</si>
  <si>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</si>
  <si>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</si>
  <si>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</si>
  <si>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</si>
  <si>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</si>
  <si>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</si>
  <si>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</si>
  <si>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</si>
  <si>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</si>
  <si>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</si>
  <si>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</si>
  <si>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</si>
  <si>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</si>
  <si>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</si>
  <si>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</si>
  <si>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</si>
  <si>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</si>
  <si>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</si>
  <si>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</si>
  <si>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</si>
  <si>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</si>
  <si>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</si>
  <si>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</si>
  <si>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</si>
  <si>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</si>
  <si>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</si>
  <si>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</si>
  <si>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</si>
  <si>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</si>
  <si>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</si>
  <si>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</si>
  <si>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</si>
  <si>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</si>
  <si>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</si>
  <si>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</si>
  <si>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</si>
  <si>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</si>
  <si>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</si>
  <si>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</si>
  <si>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</si>
  <si>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</si>
  <si>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</si>
  <si>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</si>
  <si>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</si>
  <si>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</si>
  <si>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</si>
  <si>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</si>
  <si>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</si>
  <si>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</si>
  <si>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</si>
  <si>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</si>
  <si>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</si>
  <si>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</si>
  <si>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</si>
  <si>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</si>
  <si>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</si>
  <si>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</si>
  <si>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</si>
  <si>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</si>
  <si>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</si>
  <si>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</si>
  <si>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</si>
  <si>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</si>
  <si>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</si>
  <si>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</si>
  <si>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</si>
  <si>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</si>
  <si>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</si>
  <si>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</si>
  <si>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</si>
  <si>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</si>
  <si>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</si>
  <si>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</si>
  <si>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</si>
  <si>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</si>
  <si>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</si>
  <si>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</si>
  <si>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</si>
  <si>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</si>
  <si>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</si>
  <si>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</si>
  <si>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</si>
  <si>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</si>
  <si>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</si>
  <si>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</si>
  <si>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</si>
  <si>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</si>
  <si>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</si>
  <si>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</si>
  <si>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</si>
  <si>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</si>
  <si>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</si>
  <si>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</si>
  <si>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</si>
  <si>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</si>
  <si>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</si>
  <si>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</si>
  <si>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</si>
  <si>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</si>
  <si>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</si>
  <si>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</si>
  <si>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</si>
  <si>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</si>
  <si>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</si>
  <si>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</si>
  <si>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</si>
  <si>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</si>
  <si>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</si>
  <si>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</si>
  <si>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</si>
  <si>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</si>
  <si>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</si>
  <si>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</si>
  <si>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</si>
  <si>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</si>
  <si>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</si>
  <si>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</si>
  <si>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</si>
  <si>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</si>
  <si>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</si>
  <si>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</si>
  <si>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</si>
  <si>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</si>
  <si>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</si>
  <si>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</si>
  <si>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</si>
  <si>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</si>
  <si>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</si>
  <si>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</si>
  <si>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</si>
  <si>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</si>
  <si>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</si>
  <si>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</si>
  <si>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</si>
  <si>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</si>
  <si>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</si>
  <si>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</si>
  <si>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</si>
  <si>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</si>
  <si>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</si>
  <si>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</si>
  <si>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</si>
  <si>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</si>
  <si>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</si>
  <si>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</si>
  <si>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</si>
  <si>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</si>
  <si>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</si>
  <si>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</si>
  <si>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</si>
  <si>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</si>
  <si>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</si>
  <si>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</si>
  <si>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</si>
  <si>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</si>
  <si>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</si>
  <si>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</si>
  <si>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</si>
  <si>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</si>
  <si>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</si>
  <si>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</si>
  <si>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</si>
  <si>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</si>
  <si>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</si>
  <si>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</si>
  <si>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</si>
  <si>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</si>
  <si>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</si>
  <si>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</si>
  <si>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</si>
  <si>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</si>
  <si>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</si>
  <si>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</si>
  <si>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</si>
  <si>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</si>
  <si>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</si>
  <si>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</si>
  <si>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</si>
  <si>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</si>
  <si>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</si>
  <si>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</si>
  <si>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</si>
  <si>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</si>
  <si>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</si>
  <si>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</si>
  <si>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</si>
  <si>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</si>
  <si>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</si>
  <si>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</si>
  <si>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</si>
  <si>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</si>
  <si>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</si>
  <si>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</si>
  <si>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</si>
  <si>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</si>
  <si>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</si>
  <si>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</si>
  <si>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</si>
  <si>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</si>
  <si>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</si>
  <si>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</si>
  <si>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</si>
  <si>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</si>
  <si>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</si>
  <si>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</si>
  <si>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</si>
  <si>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</si>
  <si>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</si>
  <si>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</si>
  <si>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</si>
  <si>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</si>
  <si>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</si>
  <si>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</si>
  <si>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</si>
  <si>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</si>
  <si>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</si>
  <si>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</si>
  <si>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</si>
  <si>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</si>
  <si>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</si>
  <si>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</si>
  <si>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</si>
  <si>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</si>
  <si>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</si>
  <si>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</si>
  <si>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</si>
  <si>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</si>
  <si>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</si>
  <si>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</si>
  <si>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</si>
  <si>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</si>
  <si>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</si>
  <si>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</si>
  <si>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</si>
  <si>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</si>
  <si>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</si>
  <si>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</si>
  <si>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</si>
  <si>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</si>
  <si>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</si>
  <si>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</si>
  <si>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</si>
  <si>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</si>
  <si>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</si>
  <si>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</si>
  <si>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</si>
  <si>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</si>
  <si>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</si>
  <si>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</si>
  <si>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</si>
  <si>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</si>
  <si>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</si>
  <si>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</si>
  <si>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</si>
  <si>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</si>
  <si>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</si>
  <si>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</si>
  <si>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</si>
  <si>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</si>
  <si>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</si>
  <si>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</si>
  <si>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</si>
  <si>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</si>
  <si>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</si>
  <si>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</si>
  <si>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</si>
  <si>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</si>
  <si>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</si>
  <si>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</si>
  <si>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</si>
  <si>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</si>
  <si>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</si>
  <si>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</si>
  <si>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</si>
  <si>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</si>
  <si>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</si>
  <si>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</si>
  <si>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</si>
  <si>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</si>
  <si>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</si>
  <si>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</si>
  <si>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</si>
  <si>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</si>
  <si>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</si>
  <si>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</si>
  <si>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</si>
  <si>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</si>
  <si>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</si>
  <si>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</si>
  <si>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</si>
  <si>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</si>
  <si>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</si>
  <si>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</si>
  <si>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</si>
  <si>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</si>
  <si>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</si>
  <si>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</si>
  <si>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</si>
  <si>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</si>
  <si>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</si>
  <si>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</si>
  <si>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</si>
  <si>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</si>
  <si>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</si>
  <si>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</si>
  <si>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</si>
  <si>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</si>
  <si>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</si>
  <si>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</si>
  <si>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</si>
  <si>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</si>
  <si>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</si>
  <si>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</si>
  <si>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</si>
  <si>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</si>
  <si>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</si>
  <si>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</si>
  <si>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</si>
  <si>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</si>
  <si>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</si>
  <si>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</si>
  <si>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</si>
  <si>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</si>
  <si>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</si>
  <si>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</si>
  <si>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</si>
  <si>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</si>
  <si>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</si>
  <si>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</si>
  <si>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</si>
  <si>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</si>
  <si>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</si>
  <si>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</si>
  <si>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</si>
  <si>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</si>
  <si>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</si>
  <si>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</si>
  <si>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</si>
  <si>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</si>
  <si>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</si>
  <si>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</si>
  <si>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</si>
  <si>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</si>
  <si>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</si>
  <si>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</si>
  <si>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</si>
  <si>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</si>
  <si>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</si>
  <si>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</si>
  <si>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</si>
  <si>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</si>
  <si>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</si>
  <si>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</si>
  <si>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</si>
  <si>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</si>
  <si>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</si>
  <si>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</si>
  <si>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</si>
  <si>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</si>
  <si>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</si>
  <si>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</si>
  <si>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</si>
  <si>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</si>
  <si>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</si>
  <si>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</si>
  <si>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</si>
  <si>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</si>
  <si>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</si>
  <si>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</si>
  <si>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</si>
  <si>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</si>
  <si>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</si>
  <si>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</si>
  <si>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</si>
  <si>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</si>
  <si>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</si>
  <si>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</si>
  <si>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</si>
  <si>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</si>
  <si>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</si>
  <si>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</si>
  <si>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</si>
  <si>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</si>
  <si>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</si>
  <si>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</si>
  <si>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</si>
  <si>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</si>
  <si>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</si>
  <si>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</si>
  <si>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</si>
  <si>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</si>
  <si>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</si>
  <si>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</si>
  <si>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</si>
  <si>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</si>
  <si>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</si>
  <si>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</si>
  <si>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</si>
  <si>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</si>
  <si>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</si>
  <si>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</si>
  <si>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</si>
  <si>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</si>
  <si>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</si>
  <si>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</si>
  <si>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</si>
  <si>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</si>
  <si>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</si>
  <si>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</si>
  <si>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</si>
  <si>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</si>
  <si>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</si>
  <si>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</si>
  <si>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</si>
  <si>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</si>
  <si>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</si>
  <si>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</si>
  <si>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</si>
  <si>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</si>
  <si>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</si>
  <si>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</si>
  <si>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</si>
  <si>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</si>
  <si>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</si>
  <si>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</si>
  <si>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</si>
  <si>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</si>
  <si>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</si>
  <si>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</si>
  <si>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</si>
  <si>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</si>
  <si>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</si>
  <si>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</si>
  <si>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</si>
  <si>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</si>
  <si>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</si>
  <si>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</si>
  <si>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</si>
  <si>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</si>
  <si>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</si>
  <si>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</si>
  <si>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</si>
  <si>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</si>
  <si>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</si>
  <si>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</si>
  <si>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</si>
  <si>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</si>
  <si>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</si>
  <si>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</si>
  <si>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</si>
  <si>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</si>
  <si>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</si>
  <si>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</si>
  <si>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</si>
  <si>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</si>
  <si>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</si>
  <si>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</si>
  <si>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</si>
  <si>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</si>
  <si>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</si>
  <si>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</si>
  <si>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</si>
  <si>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</si>
  <si>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</si>
  <si>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</si>
  <si>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</si>
  <si>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</si>
  <si>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</si>
  <si>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</si>
  <si>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</si>
  <si>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</si>
  <si>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</si>
  <si>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</si>
  <si>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</si>
  <si>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</si>
  <si>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</si>
  <si>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</si>
  <si>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</si>
  <si>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</si>
  <si>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</si>
  <si>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</si>
  <si>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</si>
  <si>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</si>
  <si>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</si>
  <si>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</si>
  <si>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</si>
  <si>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</si>
  <si>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</si>
  <si>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</si>
  <si>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</si>
  <si>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</si>
  <si>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</si>
  <si>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</si>
  <si>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</si>
  <si>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</si>
  <si>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</si>
  <si>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</si>
  <si>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</si>
  <si>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</si>
  <si>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</si>
  <si>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</si>
  <si>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</si>
  <si>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</si>
  <si>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</si>
  <si>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</si>
  <si>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</si>
  <si>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</si>
  <si>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</si>
  <si>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</si>
  <si>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</si>
  <si>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</si>
  <si>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</si>
  <si>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</si>
  <si>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</si>
  <si>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</si>
  <si>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</si>
  <si>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</si>
  <si>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</si>
  <si>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</si>
  <si>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</si>
  <si>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</si>
  <si>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</si>
  <si>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</si>
  <si>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</si>
  <si>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</si>
  <si>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</si>
  <si>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</si>
  <si>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</si>
  <si>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</si>
  <si>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</si>
  <si>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</si>
  <si>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</si>
  <si>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</si>
  <si>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</si>
  <si>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</si>
  <si>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</si>
  <si>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</si>
  <si>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</si>
  <si>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</si>
  <si>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</si>
  <si>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</si>
  <si>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</si>
  <si>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</si>
  <si>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</si>
  <si>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</si>
  <si>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</si>
  <si>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</si>
  <si>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</si>
  <si>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</si>
  <si>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</si>
  <si>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</si>
  <si>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</si>
  <si>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</si>
  <si>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</si>
  <si>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</si>
  <si>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</si>
  <si>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</si>
  <si>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</si>
  <si>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</si>
  <si>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</si>
  <si>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</si>
  <si>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</si>
  <si>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</si>
  <si>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</si>
  <si>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</si>
  <si>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</si>
  <si>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</si>
  <si>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</si>
  <si>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</si>
  <si>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</si>
  <si>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</si>
  <si>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</si>
  <si>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</si>
  <si>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</si>
  <si>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</si>
  <si>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</si>
  <si>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</si>
  <si>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</si>
  <si>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</si>
  <si>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</si>
  <si>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</si>
  <si>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</si>
  <si>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</si>
  <si>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</si>
  <si>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</si>
  <si>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</si>
  <si>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</si>
  <si>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</si>
  <si>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</si>
  <si>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</si>
  <si>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</si>
  <si>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</si>
  <si>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</si>
  <si>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</si>
  <si>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</si>
  <si>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</si>
  <si>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</si>
  <si>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</si>
  <si>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</si>
  <si>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</si>
  <si>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</si>
  <si>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</si>
  <si>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</si>
  <si>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</si>
  <si>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</si>
  <si>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</si>
  <si>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</si>
  <si>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</si>
  <si>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</si>
  <si>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</si>
  <si>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</si>
  <si>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</si>
  <si>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</si>
  <si>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</si>
  <si>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</si>
  <si>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</si>
  <si>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</si>
  <si>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</si>
  <si>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</si>
  <si>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</si>
  <si>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</si>
  <si>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</si>
  <si>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</si>
  <si>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</si>
  <si>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</si>
  <si>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</si>
  <si>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</si>
  <si>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</si>
  <si>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</si>
  <si>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</si>
  <si>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</si>
  <si>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</si>
  <si>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</si>
  <si>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</si>
  <si>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</si>
  <si>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</si>
  <si>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</si>
  <si>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</si>
  <si>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</si>
  <si>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</si>
  <si>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</si>
  <si>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</si>
  <si>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</si>
  <si>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</si>
  <si>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</si>
  <si>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</si>
  <si>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</si>
  <si>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</si>
  <si>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</si>
  <si>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</si>
  <si>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</si>
  <si>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</si>
  <si>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</si>
  <si>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</si>
  <si>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</si>
  <si>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</si>
  <si>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</si>
  <si>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</si>
  <si>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</si>
  <si>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</si>
  <si>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</si>
  <si>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</si>
  <si>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</si>
  <si>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</si>
  <si>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</si>
  <si>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</si>
  <si>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</si>
  <si>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</si>
  <si>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</si>
  <si>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</si>
  <si>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</si>
  <si>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</si>
  <si>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</si>
  <si>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</si>
  <si>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</si>
  <si>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</si>
  <si>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</si>
  <si>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</si>
  <si>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</si>
  <si>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</si>
  <si>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</si>
  <si>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</si>
  <si>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</si>
  <si>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</si>
  <si>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</si>
  <si>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</si>
  <si>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</si>
  <si>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</si>
  <si>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</si>
  <si>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</si>
  <si>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</si>
  <si>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</si>
  <si>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</si>
  <si>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</si>
  <si>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</si>
  <si>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</si>
  <si>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</si>
  <si>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</si>
  <si>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</si>
  <si>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</si>
  <si>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</si>
  <si>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</si>
  <si>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</si>
  <si>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</si>
  <si>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</si>
  <si>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</si>
  <si>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</si>
  <si>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</si>
  <si>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</si>
  <si>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</si>
  <si>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</si>
  <si>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</si>
  <si>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</si>
  <si>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</si>
  <si>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</si>
  <si>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</si>
  <si>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</si>
  <si>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</si>
  <si>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</si>
  <si>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</si>
  <si>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</si>
  <si>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</si>
  <si>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</si>
  <si>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</si>
  <si>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</si>
  <si>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</si>
  <si>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</si>
  <si>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</si>
  <si>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</si>
  <si>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</si>
  <si>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</si>
  <si>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</si>
  <si>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</si>
  <si>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</si>
  <si>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</si>
  <si>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</si>
  <si>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</si>
  <si>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</si>
  <si>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</si>
  <si>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</si>
  <si>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</si>
  <si>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</si>
  <si>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</si>
  <si>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</si>
  <si>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</si>
  <si>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</si>
  <si>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</si>
  <si>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</si>
  <si>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</si>
  <si>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</si>
  <si>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</si>
  <si>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</si>
  <si>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</si>
  <si>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</si>
  <si>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</si>
  <si>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</si>
  <si>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</si>
  <si>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</si>
  <si>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</si>
  <si>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</si>
  <si>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</si>
  <si>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</si>
  <si>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</si>
  <si>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</si>
  <si>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</si>
  <si>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</si>
  <si>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</si>
  <si>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</si>
  <si>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</si>
  <si>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</si>
  <si>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</si>
  <si>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</si>
  <si>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</si>
  <si>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</si>
  <si>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</si>
  <si>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</si>
  <si>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</si>
  <si>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</si>
  <si>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</si>
  <si>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</si>
  <si>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</si>
  <si>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</si>
  <si>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</si>
  <si>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</si>
  <si>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</si>
  <si>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</si>
  <si>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</si>
  <si>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</si>
  <si>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</si>
  <si>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</si>
  <si>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</si>
  <si>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</si>
  <si>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</si>
  <si>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</si>
  <si>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</si>
  <si>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</si>
  <si>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</si>
  <si>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</si>
  <si>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</si>
  <si>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</si>
  <si>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</si>
  <si>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</si>
  <si>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</si>
  <si>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</si>
  <si>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</si>
  <si>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</si>
  <si>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</si>
  <si>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</si>
  <si>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</si>
  <si>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</si>
  <si>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</si>
  <si>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</si>
  <si>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</si>
  <si>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</si>
  <si>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</si>
  <si>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</si>
  <si>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</si>
  <si>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</si>
  <si>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</si>
  <si>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</si>
  <si>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</si>
  <si>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</si>
  <si>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</si>
  <si>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</si>
  <si>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</si>
  <si>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</si>
  <si>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</si>
  <si>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</si>
  <si>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</si>
  <si>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</si>
  <si>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</si>
  <si>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</si>
  <si>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</si>
  <si>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</si>
  <si>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</si>
  <si>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</si>
  <si>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</si>
  <si>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</si>
  <si>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</si>
  <si>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</si>
  <si>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</si>
  <si>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</si>
  <si>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</si>
  <si>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</si>
  <si>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</si>
  <si>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</si>
  <si>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</si>
  <si>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</si>
  <si>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</si>
  <si>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</si>
  <si>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</si>
  <si>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</si>
  <si>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</si>
  <si>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</si>
  <si>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</si>
  <si>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</si>
  <si>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</si>
  <si>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</si>
  <si>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</si>
  <si>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</si>
  <si>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</si>
  <si>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</si>
  <si>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</si>
  <si>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</si>
  <si>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</si>
  <si>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</si>
  <si>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</si>
  <si>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</si>
  <si>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</si>
  <si>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</si>
  <si>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</si>
  <si>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</si>
  <si>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</si>
  <si>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</si>
  <si>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</si>
  <si>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</si>
  <si>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</si>
  <si>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</si>
  <si>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</si>
  <si>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</si>
  <si>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</si>
  <si>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</si>
  <si>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</si>
  <si>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</si>
  <si>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</si>
  <si>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</si>
  <si>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</si>
  <si>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</si>
  <si>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</si>
  <si>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</si>
  <si>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</si>
  <si>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</si>
  <si>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</si>
  <si>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</si>
  <si>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</si>
  <si>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</si>
  <si>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</si>
  <si>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</si>
  <si>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</si>
  <si>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</si>
  <si>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</si>
  <si>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</si>
  <si>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</si>
  <si>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</si>
  <si>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</si>
  <si>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</si>
  <si>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</si>
  <si>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</si>
  <si>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</si>
  <si>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</si>
  <si>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</si>
  <si>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</si>
  <si>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</si>
  <si>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</si>
  <si>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</si>
  <si>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</si>
  <si>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</si>
  <si>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</si>
  <si>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</si>
  <si>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</si>
  <si>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</si>
  <si>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</si>
  <si>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</si>
  <si>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</si>
  <si>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</si>
  <si>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</si>
  <si>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</si>
  <si>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</si>
  <si>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</si>
  <si>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</si>
  <si>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</si>
  <si>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</si>
  <si>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</si>
  <si>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</si>
  <si>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</si>
  <si>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</si>
  <si>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</si>
  <si>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</si>
  <si>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</si>
  <si>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</si>
  <si>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</si>
  <si>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</si>
  <si>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</si>
  <si>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</si>
  <si>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</si>
  <si>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</si>
  <si>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</si>
  <si>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</si>
  <si>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</si>
  <si>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</si>
  <si>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</si>
  <si>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</si>
  <si>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</si>
  <si>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</si>
  <si>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</si>
  <si>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</si>
  <si>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</si>
  <si>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</si>
  <si>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</si>
  <si>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</si>
  <si>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</si>
  <si>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</si>
  <si>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</si>
  <si>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</si>
  <si>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</si>
  <si>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</si>
  <si>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</si>
  <si>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</si>
  <si>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</si>
  <si>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</si>
  <si>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</si>
  <si>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</si>
  <si>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</si>
  <si>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</si>
  <si>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</si>
  <si>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</si>
  <si>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</si>
  <si>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</si>
  <si>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</si>
  <si>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</si>
  <si>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</si>
  <si>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</si>
  <si>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</si>
  <si>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</si>
  <si>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</si>
  <si>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</si>
  <si>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</si>
  <si>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</si>
  <si>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</si>
  <si>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</si>
  <si>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</si>
  <si>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</si>
  <si>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</si>
  <si>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</si>
  <si>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</si>
  <si>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</si>
  <si>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</si>
  <si>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</si>
  <si>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</si>
  <si>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</si>
  <si>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</si>
  <si>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</si>
  <si>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</si>
  <si>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</si>
  <si>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</si>
  <si>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</si>
  <si>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</si>
  <si>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</si>
  <si>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</si>
  <si>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</si>
  <si>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</si>
  <si>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</si>
  <si>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</si>
  <si>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</si>
  <si>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</si>
  <si>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</si>
  <si>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</si>
  <si>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</si>
  <si>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</si>
  <si>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</si>
  <si>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</si>
  <si>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</si>
  <si>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</si>
  <si>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</si>
  <si>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</si>
  <si>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</si>
  <si>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</si>
  <si>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</si>
  <si>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</si>
  <si>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</si>
  <si>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</si>
  <si>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</si>
  <si>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</si>
  <si>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</si>
  <si>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</si>
  <si>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</si>
  <si>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</si>
  <si>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</si>
  <si>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</si>
  <si>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</si>
  <si>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</si>
  <si>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</si>
  <si>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</si>
  <si>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</si>
  <si>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</si>
  <si>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</si>
  <si>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</si>
  <si>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</si>
  <si>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</si>
  <si>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</si>
  <si>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</si>
  <si>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</si>
  <si>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</si>
  <si>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</si>
  <si>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</si>
  <si>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</si>
  <si>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</si>
  <si>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</si>
  <si>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</si>
  <si>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</si>
  <si>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</si>
  <si>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</si>
  <si>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</si>
  <si>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</si>
  <si>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</si>
  <si>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</si>
  <si>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</si>
  <si>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</si>
  <si>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</si>
  <si>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</si>
  <si>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</si>
  <si>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</si>
  <si>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</si>
  <si>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</si>
  <si>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</si>
  <si>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</si>
  <si>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</si>
  <si>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</si>
  <si>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</si>
  <si>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</si>
  <si>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</si>
  <si>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</si>
  <si>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</si>
  <si>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</si>
  <si>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</si>
  <si>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</si>
  <si>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</si>
  <si>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</si>
  <si>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</si>
  <si>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</si>
  <si>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</si>
  <si>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</si>
  <si>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</si>
  <si>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</si>
  <si>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</si>
  <si>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</si>
  <si>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</si>
  <si>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</si>
  <si>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</si>
  <si>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</si>
  <si>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</si>
  <si>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</si>
  <si>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</si>
  <si>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</si>
  <si>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</si>
  <si>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</si>
  <si>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</si>
  <si>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</si>
  <si>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</si>
  <si>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</si>
  <si>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</si>
  <si>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</si>
  <si>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</si>
  <si>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</si>
  <si>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</si>
  <si>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</si>
  <si>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</si>
  <si>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</si>
  <si>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</si>
  <si>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</si>
  <si>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</si>
  <si>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</si>
  <si>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</si>
  <si>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</si>
  <si>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</si>
  <si>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</si>
  <si>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</si>
  <si>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</si>
  <si>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</si>
  <si>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</si>
  <si>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</si>
  <si>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</si>
  <si>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</si>
  <si>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</si>
  <si>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</si>
  <si>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</si>
  <si>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</si>
  <si>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</si>
  <si>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</si>
  <si>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</si>
  <si>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</si>
  <si>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</si>
  <si>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</si>
  <si>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</si>
  <si>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</si>
  <si>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</si>
  <si>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</si>
  <si>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</si>
  <si>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</si>
  <si>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</si>
  <si>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</si>
  <si>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</si>
  <si>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</si>
  <si>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</si>
  <si>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</si>
  <si>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</si>
  <si>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</si>
  <si>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</si>
  <si>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</si>
  <si>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</si>
  <si>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</si>
  <si>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</si>
  <si>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</si>
  <si>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</si>
  <si>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</si>
  <si>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</si>
  <si>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</si>
  <si>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</si>
  <si>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</si>
  <si>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</si>
  <si>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</si>
  <si>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</si>
  <si>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</si>
  <si>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</si>
  <si>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</si>
  <si>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</si>
  <si>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</si>
  <si>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</si>
  <si>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</si>
  <si>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</si>
  <si>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</si>
  <si>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</si>
  <si>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</si>
  <si>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</si>
  <si>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</si>
  <si>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</si>
  <si>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</si>
  <si>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</si>
  <si>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</si>
  <si>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</si>
  <si>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</si>
  <si>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</si>
  <si>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</si>
  <si>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</si>
  <si>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</si>
  <si>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</si>
  <si>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</si>
  <si>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</si>
  <si>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</si>
  <si>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</si>
  <si>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</si>
  <si>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</si>
  <si>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</si>
  <si>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</si>
  <si>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</si>
  <si>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</si>
  <si>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</si>
  <si>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</si>
  <si>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</si>
  <si>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</si>
  <si>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</si>
  <si>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</si>
  <si>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</si>
  <si>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</si>
  <si>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</si>
  <si>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</si>
  <si>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</si>
  <si>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</si>
  <si>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</si>
  <si>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</si>
  <si>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</si>
  <si>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</si>
  <si>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</si>
  <si>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</si>
  <si>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</si>
  <si>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</si>
  <si>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</si>
  <si>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</si>
  <si>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</si>
  <si>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</si>
  <si>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</si>
  <si>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</si>
  <si>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</si>
  <si>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</si>
  <si>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</si>
  <si>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</si>
  <si>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</si>
  <si>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</si>
  <si>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</si>
  <si>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</si>
  <si>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</si>
  <si>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</si>
  <si>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</si>
  <si>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</si>
  <si>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</si>
  <si>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</si>
  <si>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</si>
  <si>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</si>
  <si>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</si>
  <si>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</si>
  <si>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</si>
  <si>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</si>
  <si>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</si>
  <si>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</si>
  <si>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</si>
  <si>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</si>
  <si>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</si>
  <si>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</si>
  <si>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</si>
  <si>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</si>
  <si>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</si>
  <si>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</si>
  <si>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</si>
  <si>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</si>
  <si>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</si>
  <si>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</si>
  <si>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</si>
  <si>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</si>
  <si>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</si>
  <si>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</si>
  <si>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</si>
  <si>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</si>
  <si>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</si>
  <si>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</si>
  <si>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</si>
  <si>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</si>
  <si>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</si>
  <si>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</si>
  <si>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</si>
  <si>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</si>
  <si>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</si>
  <si>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</si>
  <si>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</si>
  <si>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</si>
  <si>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</si>
  <si>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</si>
  <si>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</si>
  <si>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</si>
  <si>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</si>
  <si>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</si>
  <si>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</si>
  <si>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</si>
  <si>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</si>
  <si>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</si>
  <si>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</si>
  <si>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</si>
  <si>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</si>
  <si>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</si>
  <si>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</si>
  <si>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</si>
  <si>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</si>
  <si>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</si>
  <si>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</si>
  <si>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</si>
  <si>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</si>
  <si>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</si>
  <si>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</si>
  <si>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</si>
  <si>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</si>
  <si>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</si>
  <si>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</si>
  <si>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</si>
  <si>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</si>
  <si>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</si>
  <si>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</si>
  <si>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</si>
  <si>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</si>
  <si>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</si>
  <si>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</si>
  <si>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</si>
  <si>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</si>
  <si>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</si>
  <si>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</si>
  <si>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</si>
  <si>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</si>
  <si>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</si>
  <si>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</si>
  <si>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</si>
  <si>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</si>
  <si>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</si>
  <si>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</si>
  <si>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</si>
  <si>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</si>
  <si>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</si>
  <si>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</si>
  <si>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</si>
  <si>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</si>
  <si>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</si>
  <si>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</si>
  <si>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</si>
  <si>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</si>
  <si>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Se ha mejorado la productividad agropecuaria en el Municipio de Pasto.</t>
  </si>
  <si>
    <t>Secretaría de agricultura</t>
  </si>
  <si>
    <t>Realizar acciones con entidades regionales, departamentales e internacionales para el sector Agropecuario.</t>
  </si>
  <si>
    <t>Realizar acciones, cofinanciación para la implementación de centros de acopio</t>
  </si>
  <si>
    <t>Adquisición de elementos de ferreteria para  la Implementación de sistemas de almacenamiento y abastecimiento de agua para el sector agropecuario</t>
  </si>
  <si>
    <t>Realizar estudios para el ordenamiento forestal</t>
  </si>
  <si>
    <t>Adquisición de insumos agropecuarios y elementos de ferretería, para la Implementación  de Buenas Prácticas Agropecuarias.</t>
  </si>
  <si>
    <t>Adquisición de insumos agropecuarios, elementos de ferreteria y pie de cria,  para implementación y/o fortalecimiento  de 6 unidades productivas agropecuarias y/o agroindustriales.</t>
  </si>
  <si>
    <t>Realizar acciones, cofinanciacion para el fortalecimiento de cadenas productivas</t>
  </si>
  <si>
    <t>Realizar plan de ordenamiento productivo y sostenible del suelo.</t>
  </si>
  <si>
    <t>Realizar el Plan de soberanía y seguridad alimentaria y nutricional con enfoque diferencial y de género.</t>
  </si>
  <si>
    <t>Adquisición de insumos agropecuarios y elementos de ferretería para la Implementación de unidades productivas agroecologicas en el sector urbano, periurbano y rural.</t>
  </si>
  <si>
    <t>Brindar  acompañamientos tecnicos, en extension agropecuaria a pequeños y medianos productores del sector agropecuario, Adquisición de insumos y elementos de ferreteria, Capacitaciones, Contratación de transporte, Suministro de combustible, Publicidad ,  adquisición de toners para fotocopiadoras e impresoras</t>
  </si>
  <si>
    <t>Realizar plan agropecuario y agroindustrial.</t>
  </si>
  <si>
    <t>Secretaria de Agricultura</t>
  </si>
  <si>
    <t>Fortalecimiento de prácticas agropecuarias para garantizar la seguridad y soberanía alimentaria vigencia 2021, en el Municipio de Pasto.</t>
  </si>
  <si>
    <t>Desarrollo económico, agroindustrial, agropecuario, acuícola y forestal vigencia 2021, en el Municipio de Pasto.</t>
  </si>
  <si>
    <t>2020520010092.</t>
  </si>
  <si>
    <t>2020520010088.</t>
  </si>
  <si>
    <t>Proyectos de plantaciones forestales comerciales, implementados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</si>
</sst>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3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1992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6" t="s">
        <v>406</v>
      </c>
      <c r="C5" t="s">
        <v>440</v>
      </c>
    </row>
    <row r="6" spans="1:3" x14ac:dyDescent="0.25">
      <c r="A6" s="17" t="s">
        <v>440</v>
      </c>
      <c r="B6" s="36"/>
      <c r="C6" t="s">
        <v>414</v>
      </c>
    </row>
    <row r="7" spans="1:3" x14ac:dyDescent="0.25">
      <c r="A7" s="17" t="s">
        <v>414</v>
      </c>
      <c r="B7" s="36"/>
      <c r="C7" t="s">
        <v>447</v>
      </c>
    </row>
    <row r="8" spans="1:3" x14ac:dyDescent="0.25">
      <c r="A8" s="17" t="s">
        <v>447</v>
      </c>
      <c r="B8" s="36"/>
      <c r="C8" t="s">
        <v>408</v>
      </c>
    </row>
    <row r="9" spans="1:3" x14ac:dyDescent="0.25">
      <c r="A9" s="17" t="s">
        <v>408</v>
      </c>
      <c r="B9" s="36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5" t="s">
        <v>514</v>
      </c>
      <c r="C11" t="s">
        <v>540</v>
      </c>
    </row>
    <row r="12" spans="1:3" x14ac:dyDescent="0.25">
      <c r="A12" s="17" t="s">
        <v>540</v>
      </c>
      <c r="B12" s="35"/>
      <c r="C12" t="s">
        <v>551</v>
      </c>
    </row>
    <row r="13" spans="1:3" x14ac:dyDescent="0.25">
      <c r="A13" s="17" t="s">
        <v>551</v>
      </c>
      <c r="B13" s="35"/>
      <c r="C13" t="s">
        <v>546</v>
      </c>
    </row>
    <row r="14" spans="1:3" x14ac:dyDescent="0.25">
      <c r="A14" s="17" t="s">
        <v>546</v>
      </c>
      <c r="B14" s="35"/>
      <c r="C14" t="s">
        <v>516</v>
      </c>
    </row>
    <row r="15" spans="1:3" x14ac:dyDescent="0.25">
      <c r="A15" s="17" t="s">
        <v>516</v>
      </c>
      <c r="B15" s="35"/>
      <c r="C15" t="s">
        <v>535</v>
      </c>
    </row>
    <row r="16" spans="1:3" x14ac:dyDescent="0.25">
      <c r="A16" s="17" t="s">
        <v>535</v>
      </c>
      <c r="B16" s="35"/>
      <c r="C16" t="s">
        <v>522</v>
      </c>
    </row>
    <row r="17" spans="1:3" x14ac:dyDescent="0.25">
      <c r="A17" s="17" t="s">
        <v>522</v>
      </c>
      <c r="B17" s="35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6" t="s">
        <v>110</v>
      </c>
      <c r="C19" t="s">
        <v>119</v>
      </c>
    </row>
    <row r="20" spans="1:3" x14ac:dyDescent="0.25">
      <c r="A20" s="17" t="s">
        <v>119</v>
      </c>
      <c r="B20" s="36"/>
      <c r="C20" t="s">
        <v>112</v>
      </c>
    </row>
    <row r="21" spans="1:3" x14ac:dyDescent="0.25">
      <c r="A21" s="17" t="s">
        <v>112</v>
      </c>
      <c r="B21" s="36"/>
      <c r="C21" t="s">
        <v>131</v>
      </c>
    </row>
    <row r="22" spans="1:3" x14ac:dyDescent="0.25">
      <c r="A22" s="17" t="s">
        <v>131</v>
      </c>
      <c r="B22" s="36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37" t="s">
        <v>233</v>
      </c>
      <c r="C24" t="s">
        <v>119</v>
      </c>
    </row>
    <row r="25" spans="1:3" x14ac:dyDescent="0.25">
      <c r="A25" s="17" t="s">
        <v>119</v>
      </c>
      <c r="B25" s="37"/>
      <c r="C25" t="s">
        <v>112</v>
      </c>
    </row>
    <row r="26" spans="1:3" x14ac:dyDescent="0.25">
      <c r="A26" s="17" t="s">
        <v>112</v>
      </c>
      <c r="B26" s="37"/>
      <c r="C26" t="s">
        <v>241</v>
      </c>
    </row>
    <row r="27" spans="1:3" x14ac:dyDescent="0.25">
      <c r="A27" s="17" t="s">
        <v>241</v>
      </c>
      <c r="B27" s="37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6" t="s">
        <v>559</v>
      </c>
      <c r="C33" t="s">
        <v>561</v>
      </c>
    </row>
    <row r="34" spans="1:3" x14ac:dyDescent="0.25">
      <c r="A34" s="17" t="s">
        <v>561</v>
      </c>
      <c r="B34" s="36"/>
      <c r="C34" t="s">
        <v>582</v>
      </c>
    </row>
    <row r="35" spans="1:3" x14ac:dyDescent="0.25">
      <c r="A35" s="17" t="s">
        <v>582</v>
      </c>
      <c r="B35" s="36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5" t="s">
        <v>472</v>
      </c>
      <c r="C37" t="s">
        <v>474</v>
      </c>
    </row>
    <row r="38" spans="1:3" x14ac:dyDescent="0.25">
      <c r="A38" s="17" t="s">
        <v>474</v>
      </c>
      <c r="B38" s="35"/>
      <c r="C38" t="s">
        <v>482</v>
      </c>
    </row>
    <row r="39" spans="1:3" x14ac:dyDescent="0.25">
      <c r="A39" s="17" t="s">
        <v>482</v>
      </c>
      <c r="B39" s="35"/>
      <c r="C39" t="s">
        <v>497</v>
      </c>
    </row>
    <row r="40" spans="1:3" x14ac:dyDescent="0.25">
      <c r="A40" s="17" t="s">
        <v>497</v>
      </c>
      <c r="B40" s="35"/>
      <c r="C40" t="s">
        <v>491</v>
      </c>
    </row>
    <row r="41" spans="1:3" x14ac:dyDescent="0.25">
      <c r="A41" s="17" t="s">
        <v>491</v>
      </c>
      <c r="B41" s="35"/>
      <c r="C41" t="s">
        <v>1150</v>
      </c>
    </row>
    <row r="42" spans="1:3" x14ac:dyDescent="0.25">
      <c r="A42" s="17" t="s">
        <v>1150</v>
      </c>
      <c r="B42" s="35"/>
      <c r="C42" t="s">
        <v>485</v>
      </c>
    </row>
    <row r="43" spans="1:3" x14ac:dyDescent="0.25">
      <c r="A43" s="17" t="s">
        <v>485</v>
      </c>
      <c r="B43" s="35"/>
      <c r="C43" t="s">
        <v>500</v>
      </c>
    </row>
    <row r="44" spans="1:3" x14ac:dyDescent="0.25">
      <c r="A44" s="17" t="s">
        <v>500</v>
      </c>
      <c r="B44" s="35"/>
      <c r="C44" t="s">
        <v>494</v>
      </c>
    </row>
    <row r="45" spans="1:3" x14ac:dyDescent="0.25">
      <c r="A45" s="17" t="s">
        <v>494</v>
      </c>
      <c r="B45" s="35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37" t="s">
        <v>15</v>
      </c>
      <c r="C62" t="s">
        <v>22</v>
      </c>
    </row>
    <row r="63" spans="1:3" x14ac:dyDescent="0.25">
      <c r="A63" s="17" t="s">
        <v>22</v>
      </c>
      <c r="B63" s="37"/>
      <c r="C63" t="s">
        <v>72</v>
      </c>
    </row>
    <row r="64" spans="1:3" x14ac:dyDescent="0.25">
      <c r="A64" s="17" t="s">
        <v>72</v>
      </c>
      <c r="B64" s="37"/>
      <c r="C64" t="s">
        <v>44</v>
      </c>
    </row>
    <row r="65" spans="1:3" x14ac:dyDescent="0.25">
      <c r="A65" s="17" t="s">
        <v>44</v>
      </c>
      <c r="B65" s="37"/>
      <c r="C65" t="s">
        <v>12</v>
      </c>
    </row>
    <row r="66" spans="1:3" x14ac:dyDescent="0.25">
      <c r="A66" s="17" t="s">
        <v>12</v>
      </c>
      <c r="B66" s="37"/>
      <c r="C66" t="s">
        <v>91</v>
      </c>
    </row>
    <row r="67" spans="1:3" x14ac:dyDescent="0.25">
      <c r="A67" s="17" t="s">
        <v>91</v>
      </c>
      <c r="B67" s="37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38" t="s">
        <v>761</v>
      </c>
      <c r="C71" s="38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5" t="s">
        <v>768</v>
      </c>
      <c r="C76" t="s">
        <v>1159</v>
      </c>
    </row>
    <row r="77" spans="1:3" x14ac:dyDescent="0.25">
      <c r="A77" s="17" t="s">
        <v>1159</v>
      </c>
      <c r="B77" s="35"/>
      <c r="C77" t="s">
        <v>1161</v>
      </c>
    </row>
    <row r="78" spans="1:3" x14ac:dyDescent="0.25">
      <c r="A78" s="17" t="s">
        <v>1161</v>
      </c>
      <c r="B78" s="35"/>
      <c r="C78" t="s">
        <v>1160</v>
      </c>
    </row>
    <row r="79" spans="1:3" x14ac:dyDescent="0.25">
      <c r="A79" s="17" t="s">
        <v>1160</v>
      </c>
      <c r="B79" s="35"/>
      <c r="C79" t="s">
        <v>777</v>
      </c>
    </row>
    <row r="80" spans="1:3" x14ac:dyDescent="0.25">
      <c r="A80" s="17" t="s">
        <v>777</v>
      </c>
      <c r="B80" s="35"/>
      <c r="C80" t="s">
        <v>782</v>
      </c>
    </row>
    <row r="81" spans="1:3" x14ac:dyDescent="0.25">
      <c r="A81" s="17" t="s">
        <v>782</v>
      </c>
      <c r="B81" s="35"/>
      <c r="C81" t="s">
        <v>770</v>
      </c>
    </row>
    <row r="82" spans="1:3" x14ac:dyDescent="0.25">
      <c r="A82" s="17" t="s">
        <v>770</v>
      </c>
      <c r="B82" s="35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38" t="s">
        <v>593</v>
      </c>
      <c r="C84" s="38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6" t="s">
        <v>662</v>
      </c>
      <c r="C87" t="s">
        <v>654</v>
      </c>
    </row>
    <row r="88" spans="1:3" x14ac:dyDescent="0.25">
      <c r="A88" s="17" t="s">
        <v>654</v>
      </c>
      <c r="B88" s="36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5" t="s">
        <v>594</v>
      </c>
      <c r="C90" t="s">
        <v>607</v>
      </c>
    </row>
    <row r="91" spans="1:3" x14ac:dyDescent="0.25">
      <c r="A91" s="17" t="s">
        <v>607</v>
      </c>
      <c r="B91" s="35"/>
      <c r="C91" t="s">
        <v>613</v>
      </c>
    </row>
    <row r="92" spans="1:3" x14ac:dyDescent="0.25">
      <c r="A92" s="17" t="s">
        <v>613</v>
      </c>
      <c r="B92" s="35"/>
      <c r="C92" t="s">
        <v>603</v>
      </c>
    </row>
    <row r="93" spans="1:3" x14ac:dyDescent="0.25">
      <c r="A93" s="17" t="s">
        <v>603</v>
      </c>
      <c r="B93" s="35"/>
      <c r="C93" t="s">
        <v>616</v>
      </c>
    </row>
    <row r="94" spans="1:3" x14ac:dyDescent="0.25">
      <c r="A94" s="17" t="s">
        <v>616</v>
      </c>
      <c r="B94" s="35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6" t="s">
        <v>1152</v>
      </c>
      <c r="C96" t="s">
        <v>591</v>
      </c>
    </row>
    <row r="97" spans="1:3" x14ac:dyDescent="0.25">
      <c r="A97" s="17" t="s">
        <v>591</v>
      </c>
      <c r="B97" s="36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6" t="s">
        <v>699</v>
      </c>
      <c r="C99" t="s">
        <v>693</v>
      </c>
    </row>
    <row r="100" spans="1:3" x14ac:dyDescent="0.25">
      <c r="A100" s="17" t="s">
        <v>693</v>
      </c>
      <c r="B100" s="36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38" t="s">
        <v>829</v>
      </c>
      <c r="C106" s="38"/>
    </row>
    <row r="107" spans="1:3" x14ac:dyDescent="0.25">
      <c r="A107" s="16" t="s">
        <v>948</v>
      </c>
      <c r="B107" s="37" t="s">
        <v>948</v>
      </c>
      <c r="C107" t="s">
        <v>1038</v>
      </c>
    </row>
    <row r="108" spans="1:3" x14ac:dyDescent="0.25">
      <c r="A108" s="17" t="s">
        <v>1038</v>
      </c>
      <c r="B108" s="37"/>
      <c r="C108" t="s">
        <v>1033</v>
      </c>
    </row>
    <row r="109" spans="1:3" x14ac:dyDescent="0.25">
      <c r="A109" s="17" t="s">
        <v>1033</v>
      </c>
      <c r="B109" s="37"/>
      <c r="C109" t="s">
        <v>1026</v>
      </c>
    </row>
    <row r="110" spans="1:3" x14ac:dyDescent="0.25">
      <c r="A110" s="17" t="s">
        <v>1026</v>
      </c>
      <c r="B110" s="37"/>
      <c r="C110" t="s">
        <v>1041</v>
      </c>
    </row>
    <row r="111" spans="1:3" x14ac:dyDescent="0.25">
      <c r="A111" s="17" t="s">
        <v>1041</v>
      </c>
      <c r="B111" s="37"/>
      <c r="C111" t="s">
        <v>974</v>
      </c>
    </row>
    <row r="112" spans="1:3" x14ac:dyDescent="0.25">
      <c r="A112" s="17" t="s">
        <v>974</v>
      </c>
      <c r="B112" s="37"/>
      <c r="C112" t="s">
        <v>970</v>
      </c>
    </row>
    <row r="113" spans="1:3" x14ac:dyDescent="0.25">
      <c r="A113" s="17" t="s">
        <v>970</v>
      </c>
      <c r="B113" s="37"/>
      <c r="C113" t="s">
        <v>1013</v>
      </c>
    </row>
    <row r="114" spans="1:3" x14ac:dyDescent="0.25">
      <c r="A114" s="17" t="s">
        <v>1013</v>
      </c>
      <c r="B114" s="37"/>
      <c r="C114" t="s">
        <v>986</v>
      </c>
    </row>
    <row r="115" spans="1:3" x14ac:dyDescent="0.25">
      <c r="A115" s="17" t="s">
        <v>986</v>
      </c>
      <c r="B115" s="37"/>
      <c r="C115" t="s">
        <v>1029</v>
      </c>
    </row>
    <row r="116" spans="1:3" x14ac:dyDescent="0.25">
      <c r="A116" s="17" t="s">
        <v>1029</v>
      </c>
      <c r="B116" s="37"/>
      <c r="C116" t="s">
        <v>962</v>
      </c>
    </row>
    <row r="117" spans="1:3" x14ac:dyDescent="0.25">
      <c r="A117" s="17" t="s">
        <v>962</v>
      </c>
      <c r="B117" s="37"/>
      <c r="C117" t="s">
        <v>979</v>
      </c>
    </row>
    <row r="118" spans="1:3" x14ac:dyDescent="0.25">
      <c r="A118" s="17" t="s">
        <v>979</v>
      </c>
      <c r="B118" s="37"/>
      <c r="C118" t="s">
        <v>995</v>
      </c>
    </row>
    <row r="119" spans="1:3" x14ac:dyDescent="0.25">
      <c r="A119" s="17" t="s">
        <v>995</v>
      </c>
      <c r="B119" s="37"/>
      <c r="C119" t="s">
        <v>950</v>
      </c>
    </row>
    <row r="120" spans="1:3" x14ac:dyDescent="0.25">
      <c r="A120" s="17" t="s">
        <v>950</v>
      </c>
      <c r="B120" s="37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6" t="s">
        <v>1047</v>
      </c>
      <c r="C122" t="s">
        <v>1049</v>
      </c>
    </row>
    <row r="123" spans="1:3" x14ac:dyDescent="0.25">
      <c r="A123" s="17" t="s">
        <v>1049</v>
      </c>
      <c r="B123" s="36"/>
      <c r="C123" t="s">
        <v>1051</v>
      </c>
    </row>
    <row r="124" spans="1:3" x14ac:dyDescent="0.25">
      <c r="A124" s="17" t="s">
        <v>1051</v>
      </c>
      <c r="B124" s="36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5" t="s">
        <v>835</v>
      </c>
      <c r="C128" t="s">
        <v>842</v>
      </c>
    </row>
    <row r="129" spans="1:3" x14ac:dyDescent="0.25">
      <c r="A129" s="17" t="s">
        <v>842</v>
      </c>
      <c r="B129" s="35"/>
      <c r="C129" t="s">
        <v>867</v>
      </c>
    </row>
    <row r="130" spans="1:3" x14ac:dyDescent="0.25">
      <c r="A130" s="17" t="s">
        <v>867</v>
      </c>
      <c r="B130" s="35"/>
      <c r="C130" t="s">
        <v>876</v>
      </c>
    </row>
    <row r="131" spans="1:3" x14ac:dyDescent="0.25">
      <c r="A131" s="17" t="s">
        <v>876</v>
      </c>
      <c r="B131" s="35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6" t="s">
        <v>1087</v>
      </c>
      <c r="C133" t="s">
        <v>1111</v>
      </c>
    </row>
    <row r="134" spans="1:3" x14ac:dyDescent="0.25">
      <c r="A134" s="17" t="s">
        <v>1111</v>
      </c>
      <c r="B134" s="36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5" t="s">
        <v>914</v>
      </c>
      <c r="C138" t="s">
        <v>916</v>
      </c>
    </row>
    <row r="139" spans="1:3" x14ac:dyDescent="0.25">
      <c r="A139" s="17" t="s">
        <v>916</v>
      </c>
      <c r="B139" s="35"/>
      <c r="C139" t="s">
        <v>933</v>
      </c>
    </row>
    <row r="140" spans="1:3" x14ac:dyDescent="0.25">
      <c r="A140" s="17" t="s">
        <v>933</v>
      </c>
      <c r="B140" s="35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1993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A4" zoomScale="80" zoomScaleNormal="80" workbookViewId="0">
      <pane ySplit="474" topLeftCell="A478" activePane="bottomLeft" state="frozen"/>
      <selection activeCell="N4" sqref="N4"/>
      <selection pane="bottomLeft" activeCell="H478" sqref="H478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5.71093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38"/>
      <c r="B1" s="43" t="s">
        <v>1193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43"/>
      <c r="S1" s="43"/>
      <c r="T1" s="43"/>
      <c r="U1" s="43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</row>
    <row r="2" spans="1:160" customFormat="1" ht="30" customHeight="1" x14ac:dyDescent="0.25">
      <c r="A2" s="38"/>
      <c r="B2" s="54" t="s">
        <v>1988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5"/>
      <c r="S2" s="55"/>
      <c r="T2" s="55"/>
      <c r="U2" s="55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</row>
    <row r="3" spans="1:160" customFormat="1" ht="38.25" customHeight="1" x14ac:dyDescent="0.25">
      <c r="A3" s="38"/>
      <c r="B3" s="40" t="s">
        <v>1989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58"/>
      <c r="R3" s="41"/>
      <c r="S3" s="41"/>
      <c r="T3" s="41"/>
      <c r="U3" s="41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</row>
    <row r="4" spans="1:160" customFormat="1" ht="38.25" customHeight="1" x14ac:dyDescent="0.25">
      <c r="A4" s="39"/>
      <c r="B4" s="40" t="s">
        <v>1990</v>
      </c>
      <c r="C4" s="41"/>
      <c r="D4" s="41"/>
      <c r="E4" s="41"/>
      <c r="F4" s="41"/>
      <c r="G4" s="41"/>
      <c r="H4" s="41"/>
      <c r="I4" s="41"/>
      <c r="J4" s="41"/>
      <c r="K4" s="41"/>
      <c r="L4" s="42"/>
      <c r="M4" s="46" t="s">
        <v>2137</v>
      </c>
      <c r="N4" s="47"/>
      <c r="O4" s="47"/>
      <c r="P4" s="48"/>
      <c r="Q4" s="49" t="s">
        <v>2138</v>
      </c>
      <c r="R4" s="50"/>
      <c r="S4" s="50"/>
      <c r="T4" s="50"/>
      <c r="U4" s="50"/>
      <c r="V4" s="47" t="s">
        <v>2139</v>
      </c>
      <c r="W4" s="47"/>
      <c r="X4" s="47"/>
      <c r="Y4" s="47"/>
      <c r="Z4" s="47"/>
      <c r="AA4" s="47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2" t="s">
        <v>1194</v>
      </c>
      <c r="B5" s="63"/>
      <c r="C5" s="64">
        <v>2021</v>
      </c>
      <c r="D5" s="65"/>
      <c r="E5" s="65"/>
      <c r="F5" s="65"/>
      <c r="G5" s="65"/>
      <c r="H5" s="65"/>
      <c r="I5" s="66"/>
      <c r="Q5" s="4"/>
      <c r="V5" s="4"/>
      <c r="W5" s="4"/>
    </row>
    <row r="6" spans="1:160" customFormat="1" ht="27" customHeight="1" x14ac:dyDescent="0.25">
      <c r="A6" s="67" t="s">
        <v>1195</v>
      </c>
      <c r="B6" s="68"/>
      <c r="C6" s="69" t="s">
        <v>2154</v>
      </c>
      <c r="D6" s="69"/>
      <c r="E6" s="69"/>
      <c r="F6" s="69"/>
      <c r="G6" s="69"/>
      <c r="H6" s="70"/>
      <c r="I6" s="70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1" t="s">
        <v>1214</v>
      </c>
      <c r="B8" s="71"/>
      <c r="C8" s="71"/>
      <c r="D8" s="71"/>
      <c r="E8" s="71"/>
      <c r="F8" s="71"/>
      <c r="G8" s="71"/>
      <c r="H8" s="72" t="s">
        <v>1215</v>
      </c>
      <c r="I8" s="73"/>
      <c r="J8" s="74"/>
      <c r="K8" s="72" t="s">
        <v>1216</v>
      </c>
      <c r="L8" s="74"/>
      <c r="M8" s="75" t="s">
        <v>2120</v>
      </c>
      <c r="N8" s="76"/>
      <c r="O8" s="76"/>
      <c r="P8" s="77"/>
      <c r="Q8" s="71" t="s">
        <v>1214</v>
      </c>
      <c r="R8" s="71"/>
      <c r="S8" s="71"/>
      <c r="T8" s="72" t="s">
        <v>1215</v>
      </c>
      <c r="U8" s="73"/>
      <c r="V8" s="74"/>
      <c r="W8" s="78" t="s">
        <v>1217</v>
      </c>
      <c r="X8" s="51" t="s">
        <v>2010</v>
      </c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  <c r="AO8" s="51" t="s">
        <v>2011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3"/>
      <c r="BF8" s="51" t="s">
        <v>2012</v>
      </c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3"/>
      <c r="BW8" s="51" t="s">
        <v>2013</v>
      </c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3"/>
      <c r="CN8" s="51" t="s">
        <v>2014</v>
      </c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3"/>
      <c r="DE8" s="51" t="s">
        <v>2015</v>
      </c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3"/>
      <c r="DV8" s="51" t="s">
        <v>2016</v>
      </c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3"/>
      <c r="EM8" s="51" t="s">
        <v>2017</v>
      </c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3"/>
      <c r="FD8" s="60" t="s">
        <v>2136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2121</v>
      </c>
      <c r="H9" s="28" t="s">
        <v>1173</v>
      </c>
      <c r="I9" s="25" t="s">
        <v>2122</v>
      </c>
      <c r="J9" s="25" t="s">
        <v>1174</v>
      </c>
      <c r="K9" s="25" t="s">
        <v>1175</v>
      </c>
      <c r="L9" s="25" t="s">
        <v>1987</v>
      </c>
      <c r="M9" s="25" t="s">
        <v>2123</v>
      </c>
      <c r="N9" s="25" t="s">
        <v>2097</v>
      </c>
      <c r="O9" s="25" t="s">
        <v>2124</v>
      </c>
      <c r="P9" s="25" t="s">
        <v>2125</v>
      </c>
      <c r="Q9" s="29" t="s">
        <v>2126</v>
      </c>
      <c r="R9" s="29" t="s">
        <v>1172</v>
      </c>
      <c r="S9" s="27" t="s">
        <v>2009</v>
      </c>
      <c r="T9" s="25" t="s">
        <v>1176</v>
      </c>
      <c r="U9" s="25" t="s">
        <v>1177</v>
      </c>
      <c r="V9" s="25" t="s">
        <v>2127</v>
      </c>
      <c r="W9" s="79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1991</v>
      </c>
      <c r="AN9" s="30" t="s">
        <v>2128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1991</v>
      </c>
      <c r="BE9" s="27" t="s">
        <v>2133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1991</v>
      </c>
      <c r="BV9" s="27" t="s">
        <v>2134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1991</v>
      </c>
      <c r="CM9" s="27" t="s">
        <v>2135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1991</v>
      </c>
      <c r="DD9" s="27" t="s">
        <v>2129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1991</v>
      </c>
      <c r="DU9" s="27" t="s">
        <v>2130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1991</v>
      </c>
      <c r="EL9" s="27" t="s">
        <v>2131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1991</v>
      </c>
      <c r="FC9" s="27" t="s">
        <v>2132</v>
      </c>
      <c r="FD9" s="61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2074</v>
      </c>
      <c r="N10" s="8" t="s">
        <v>2019</v>
      </c>
      <c r="O10" s="8">
        <v>4103</v>
      </c>
      <c r="P10" s="8" t="s">
        <v>2099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2074</v>
      </c>
      <c r="N11" s="8" t="s">
        <v>2019</v>
      </c>
      <c r="O11" s="8">
        <v>4103</v>
      </c>
      <c r="P11" s="8" t="s">
        <v>2099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2074</v>
      </c>
      <c r="N12" s="8" t="s">
        <v>2019</v>
      </c>
      <c r="O12" s="8">
        <v>4103</v>
      </c>
      <c r="P12" s="8" t="s">
        <v>2099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2074</v>
      </c>
      <c r="N13" s="8" t="s">
        <v>2019</v>
      </c>
      <c r="O13" s="8">
        <v>4103</v>
      </c>
      <c r="P13" s="8" t="s">
        <v>2099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2075</v>
      </c>
      <c r="N14" s="8" t="s">
        <v>2020</v>
      </c>
      <c r="O14" s="8">
        <v>2201</v>
      </c>
      <c r="P14" s="8" t="s">
        <v>2100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2075</v>
      </c>
      <c r="N15" s="8" t="s">
        <v>2020</v>
      </c>
      <c r="O15" s="8">
        <v>2201</v>
      </c>
      <c r="P15" s="8" t="s">
        <v>2100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2075</v>
      </c>
      <c r="N16" s="8" t="s">
        <v>2020</v>
      </c>
      <c r="O16" s="8">
        <v>2201</v>
      </c>
      <c r="P16" s="8" t="s">
        <v>2100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2075</v>
      </c>
      <c r="N17" s="8" t="s">
        <v>2020</v>
      </c>
      <c r="O17" s="8">
        <v>2201</v>
      </c>
      <c r="P17" s="8" t="s">
        <v>2100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2075</v>
      </c>
      <c r="N18" s="8" t="s">
        <v>2020</v>
      </c>
      <c r="O18" s="8">
        <v>2201</v>
      </c>
      <c r="P18" s="8" t="s">
        <v>2100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2075</v>
      </c>
      <c r="N19" s="8" t="s">
        <v>2020</v>
      </c>
      <c r="O19" s="8">
        <v>2201</v>
      </c>
      <c r="P19" s="8" t="s">
        <v>2100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2075</v>
      </c>
      <c r="N20" s="8" t="s">
        <v>2020</v>
      </c>
      <c r="O20" s="8">
        <v>2201</v>
      </c>
      <c r="P20" s="8" t="s">
        <v>2100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2075</v>
      </c>
      <c r="N21" s="8" t="s">
        <v>2021</v>
      </c>
      <c r="O21" s="8">
        <v>2201</v>
      </c>
      <c r="P21" s="8" t="s">
        <v>2100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2075</v>
      </c>
      <c r="N22" s="8" t="s">
        <v>2021</v>
      </c>
      <c r="O22" s="8">
        <v>2201</v>
      </c>
      <c r="P22" s="8" t="s">
        <v>2100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2075</v>
      </c>
      <c r="N23" s="8" t="s">
        <v>2021</v>
      </c>
      <c r="O23" s="8">
        <v>2201</v>
      </c>
      <c r="P23" s="8" t="s">
        <v>2100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2075</v>
      </c>
      <c r="N24" s="8" t="s">
        <v>2021</v>
      </c>
      <c r="O24" s="8">
        <v>2201</v>
      </c>
      <c r="P24" s="8" t="s">
        <v>2100</v>
      </c>
      <c r="Q24" s="1" t="s">
        <v>24</v>
      </c>
      <c r="R24" s="1">
        <v>1</v>
      </c>
      <c r="S24" s="8" t="s">
        <v>2001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2075</v>
      </c>
      <c r="N25" s="8" t="s">
        <v>2021</v>
      </c>
      <c r="O25" s="8">
        <v>2201</v>
      </c>
      <c r="P25" s="8" t="s">
        <v>2100</v>
      </c>
      <c r="Q25" s="1" t="s">
        <v>25</v>
      </c>
      <c r="R25" s="1">
        <v>1</v>
      </c>
      <c r="S25" s="8" t="s">
        <v>2001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2075</v>
      </c>
      <c r="N26" s="8" t="s">
        <v>2021</v>
      </c>
      <c r="O26" s="8">
        <v>2201</v>
      </c>
      <c r="P26" s="8" t="s">
        <v>2100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2075</v>
      </c>
      <c r="N27" s="8" t="s">
        <v>2020</v>
      </c>
      <c r="O27" s="8">
        <v>2201</v>
      </c>
      <c r="P27" s="8" t="s">
        <v>2100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2075</v>
      </c>
      <c r="N28" s="8" t="s">
        <v>2020</v>
      </c>
      <c r="O28" s="8">
        <v>2201</v>
      </c>
      <c r="P28" s="8" t="s">
        <v>2100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2075</v>
      </c>
      <c r="N29" s="8" t="s">
        <v>2020</v>
      </c>
      <c r="O29" s="8">
        <v>2201</v>
      </c>
      <c r="P29" s="8" t="s">
        <v>2100</v>
      </c>
      <c r="Q29" s="1" t="s">
        <v>31</v>
      </c>
      <c r="R29" s="1">
        <v>1</v>
      </c>
      <c r="S29" s="8" t="s">
        <v>2001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2075</v>
      </c>
      <c r="N30" s="8" t="s">
        <v>2020</v>
      </c>
      <c r="O30" s="8">
        <v>2201</v>
      </c>
      <c r="P30" s="8" t="s">
        <v>2100</v>
      </c>
      <c r="Q30" s="1" t="s">
        <v>32</v>
      </c>
      <c r="R30" s="1">
        <v>1</v>
      </c>
      <c r="S30" s="8" t="s">
        <v>2001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2075</v>
      </c>
      <c r="N31" s="8" t="s">
        <v>2020</v>
      </c>
      <c r="O31" s="8">
        <v>2201</v>
      </c>
      <c r="P31" s="8" t="s">
        <v>2100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2075</v>
      </c>
      <c r="N32" s="8" t="s">
        <v>2020</v>
      </c>
      <c r="O32" s="8">
        <v>2201</v>
      </c>
      <c r="P32" s="8" t="s">
        <v>2100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2075</v>
      </c>
      <c r="N33" s="8" t="s">
        <v>2020</v>
      </c>
      <c r="O33" s="8">
        <v>2201</v>
      </c>
      <c r="P33" s="8" t="s">
        <v>2100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2075</v>
      </c>
      <c r="N34" s="8" t="s">
        <v>2020</v>
      </c>
      <c r="O34" s="8">
        <v>2201</v>
      </c>
      <c r="P34" s="8" t="s">
        <v>2100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2075</v>
      </c>
      <c r="N35" s="8" t="s">
        <v>2020</v>
      </c>
      <c r="O35" s="8">
        <v>2201</v>
      </c>
      <c r="P35" s="8" t="s">
        <v>2100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2075</v>
      </c>
      <c r="N36" s="8" t="s">
        <v>2020</v>
      </c>
      <c r="O36" s="8">
        <v>2203</v>
      </c>
      <c r="P36" s="8" t="s">
        <v>2100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2075</v>
      </c>
      <c r="N37" s="8" t="s">
        <v>2020</v>
      </c>
      <c r="O37" s="8">
        <v>2201</v>
      </c>
      <c r="P37" s="8" t="s">
        <v>2100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2075</v>
      </c>
      <c r="N38" s="8" t="s">
        <v>2020</v>
      </c>
      <c r="O38" s="8">
        <v>2201</v>
      </c>
      <c r="P38" s="8" t="s">
        <v>2100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2075</v>
      </c>
      <c r="N39" s="8" t="s">
        <v>2020</v>
      </c>
      <c r="O39" s="8">
        <v>2203</v>
      </c>
      <c r="P39" s="8" t="s">
        <v>2100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2075</v>
      </c>
      <c r="N40" s="8" t="s">
        <v>2020</v>
      </c>
      <c r="O40" s="8">
        <v>2201</v>
      </c>
      <c r="P40" s="8" t="s">
        <v>2100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2075</v>
      </c>
      <c r="N41" s="8" t="s">
        <v>2020</v>
      </c>
      <c r="O41" s="8">
        <v>2201</v>
      </c>
      <c r="P41" s="8" t="s">
        <v>2100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2075</v>
      </c>
      <c r="N42" s="8" t="s">
        <v>2020</v>
      </c>
      <c r="O42" s="8">
        <v>2201</v>
      </c>
      <c r="P42" s="8" t="s">
        <v>2100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2075</v>
      </c>
      <c r="N43" s="8" t="s">
        <v>2020</v>
      </c>
      <c r="O43" s="8">
        <v>2201</v>
      </c>
      <c r="P43" s="8" t="s">
        <v>2100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2075</v>
      </c>
      <c r="N44" s="8" t="s">
        <v>2020</v>
      </c>
      <c r="O44" s="8">
        <v>2201</v>
      </c>
      <c r="P44" s="8" t="s">
        <v>2100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2075</v>
      </c>
      <c r="N45" s="8" t="s">
        <v>2020</v>
      </c>
      <c r="O45" s="8">
        <v>2201</v>
      </c>
      <c r="P45" s="8" t="s">
        <v>2100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2075</v>
      </c>
      <c r="N46" s="8" t="s">
        <v>2020</v>
      </c>
      <c r="O46" s="8">
        <v>2201</v>
      </c>
      <c r="P46" s="8" t="s">
        <v>2100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2075</v>
      </c>
      <c r="N47" s="8" t="s">
        <v>2020</v>
      </c>
      <c r="O47" s="8">
        <v>2201</v>
      </c>
      <c r="P47" s="8" t="s">
        <v>2100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2075</v>
      </c>
      <c r="N48" s="8" t="s">
        <v>2020</v>
      </c>
      <c r="O48" s="8">
        <v>2201</v>
      </c>
      <c r="P48" s="8" t="s">
        <v>2100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2075</v>
      </c>
      <c r="N49" s="8" t="s">
        <v>2020</v>
      </c>
      <c r="O49" s="8">
        <v>2201</v>
      </c>
      <c r="P49" s="8" t="s">
        <v>2100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2075</v>
      </c>
      <c r="N50" s="8" t="s">
        <v>2020</v>
      </c>
      <c r="O50" s="8">
        <v>2201</v>
      </c>
      <c r="P50" s="8" t="s">
        <v>2100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2075</v>
      </c>
      <c r="N51" s="8" t="s">
        <v>2020</v>
      </c>
      <c r="O51" s="8">
        <v>2201</v>
      </c>
      <c r="P51" s="8" t="s">
        <v>2100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2075</v>
      </c>
      <c r="N52" s="8" t="s">
        <v>2020</v>
      </c>
      <c r="O52" s="8">
        <v>2201</v>
      </c>
      <c r="P52" s="8" t="s">
        <v>2100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2075</v>
      </c>
      <c r="N53" s="8" t="s">
        <v>2020</v>
      </c>
      <c r="O53" s="8">
        <v>2201</v>
      </c>
      <c r="P53" s="8" t="s">
        <v>2100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2075</v>
      </c>
      <c r="N54" s="8" t="s">
        <v>2020</v>
      </c>
      <c r="O54" s="8">
        <v>2201</v>
      </c>
      <c r="P54" s="8" t="s">
        <v>2100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2075</v>
      </c>
      <c r="N55" s="8" t="s">
        <v>2020</v>
      </c>
      <c r="O55" s="8">
        <v>2201</v>
      </c>
      <c r="P55" s="8" t="s">
        <v>2100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1997</v>
      </c>
      <c r="H56" s="8"/>
      <c r="I56" s="8"/>
      <c r="J56" s="8"/>
      <c r="K56" s="8"/>
      <c r="L56" s="8"/>
      <c r="M56" s="8" t="s">
        <v>2075</v>
      </c>
      <c r="N56" s="8" t="s">
        <v>2020</v>
      </c>
      <c r="O56" s="8">
        <v>2201</v>
      </c>
      <c r="P56" s="8" t="s">
        <v>2100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1998</v>
      </c>
      <c r="H57" s="8"/>
      <c r="I57" s="8"/>
      <c r="J57" s="8"/>
      <c r="K57" s="8"/>
      <c r="L57" s="8"/>
      <c r="M57" s="8" t="s">
        <v>2075</v>
      </c>
      <c r="N57" s="8" t="s">
        <v>2020</v>
      </c>
      <c r="O57" s="8">
        <v>2201</v>
      </c>
      <c r="P57" s="8" t="s">
        <v>2100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1999</v>
      </c>
      <c r="H58" s="8"/>
      <c r="I58" s="8"/>
      <c r="J58" s="8"/>
      <c r="K58" s="8"/>
      <c r="L58" s="8"/>
      <c r="M58" s="8" t="s">
        <v>2075</v>
      </c>
      <c r="N58" s="8" t="s">
        <v>2020</v>
      </c>
      <c r="O58" s="8">
        <v>2201</v>
      </c>
      <c r="P58" s="8" t="s">
        <v>2100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2000</v>
      </c>
      <c r="H59" s="8"/>
      <c r="I59" s="8"/>
      <c r="J59" s="8"/>
      <c r="K59" s="8"/>
      <c r="L59" s="8"/>
      <c r="M59" s="8" t="s">
        <v>2075</v>
      </c>
      <c r="N59" s="8" t="s">
        <v>2020</v>
      </c>
      <c r="O59" s="8">
        <v>2201</v>
      </c>
      <c r="P59" s="8" t="s">
        <v>2100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2075</v>
      </c>
      <c r="N60" s="8" t="s">
        <v>2020</v>
      </c>
      <c r="O60" s="8">
        <v>2201</v>
      </c>
      <c r="P60" s="8" t="s">
        <v>2100</v>
      </c>
      <c r="Q60" s="1" t="s">
        <v>64</v>
      </c>
      <c r="R60" s="1">
        <v>0</v>
      </c>
      <c r="S60" s="8" t="s">
        <v>2001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2075</v>
      </c>
      <c r="N61" s="8" t="s">
        <v>2020</v>
      </c>
      <c r="O61" s="8">
        <v>2202</v>
      </c>
      <c r="P61" s="8" t="s">
        <v>2100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2075</v>
      </c>
      <c r="N62" s="8" t="s">
        <v>2020</v>
      </c>
      <c r="O62" s="8">
        <v>2201</v>
      </c>
      <c r="P62" s="8" t="s">
        <v>2100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2075</v>
      </c>
      <c r="N63" s="8" t="s">
        <v>2020</v>
      </c>
      <c r="O63" s="8">
        <v>2201</v>
      </c>
      <c r="P63" s="8" t="s">
        <v>2100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2075</v>
      </c>
      <c r="N64" s="8" t="s">
        <v>2020</v>
      </c>
      <c r="O64" s="8">
        <v>2201</v>
      </c>
      <c r="P64" s="8" t="s">
        <v>2100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2075</v>
      </c>
      <c r="N65" s="8" t="s">
        <v>2020</v>
      </c>
      <c r="O65" s="8">
        <v>2201</v>
      </c>
      <c r="P65" s="8" t="s">
        <v>2100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2075</v>
      </c>
      <c r="N66" s="8" t="s">
        <v>2020</v>
      </c>
      <c r="O66" s="8">
        <v>2201</v>
      </c>
      <c r="P66" s="8" t="s">
        <v>2100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2075</v>
      </c>
      <c r="N67" s="8" t="s">
        <v>2020</v>
      </c>
      <c r="O67" s="8">
        <v>2201</v>
      </c>
      <c r="P67" s="8" t="s">
        <v>2100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2075</v>
      </c>
      <c r="N68" s="8" t="s">
        <v>2020</v>
      </c>
      <c r="O68" s="8">
        <v>2201</v>
      </c>
      <c r="P68" s="8" t="s">
        <v>2100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2075</v>
      </c>
      <c r="N69" s="8" t="s">
        <v>2020</v>
      </c>
      <c r="O69" s="8">
        <v>2201</v>
      </c>
      <c r="P69" s="8" t="s">
        <v>2100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2075</v>
      </c>
      <c r="N70" s="8" t="s">
        <v>2020</v>
      </c>
      <c r="O70" s="8">
        <v>2201</v>
      </c>
      <c r="P70" s="8" t="s">
        <v>2100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2075</v>
      </c>
      <c r="N71" s="8" t="s">
        <v>2020</v>
      </c>
      <c r="O71" s="8">
        <v>2201</v>
      </c>
      <c r="P71" s="8" t="s">
        <v>2100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2075</v>
      </c>
      <c r="N72" s="8" t="s">
        <v>2020</v>
      </c>
      <c r="O72" s="8">
        <v>2201</v>
      </c>
      <c r="P72" s="8" t="s">
        <v>2100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2075</v>
      </c>
      <c r="N73" s="8" t="s">
        <v>2020</v>
      </c>
      <c r="O73" s="8">
        <v>2201</v>
      </c>
      <c r="P73" s="8" t="s">
        <v>2100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2075</v>
      </c>
      <c r="N74" s="8" t="s">
        <v>2020</v>
      </c>
      <c r="O74" s="8">
        <v>2201</v>
      </c>
      <c r="P74" s="8" t="s">
        <v>2100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2075</v>
      </c>
      <c r="N75" s="8" t="s">
        <v>2020</v>
      </c>
      <c r="O75" s="8">
        <v>2201</v>
      </c>
      <c r="P75" s="8" t="s">
        <v>2100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2075</v>
      </c>
      <c r="N76" s="8" t="s">
        <v>2020</v>
      </c>
      <c r="O76" s="8">
        <v>2201</v>
      </c>
      <c r="P76" s="8" t="s">
        <v>2100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2075</v>
      </c>
      <c r="N77" s="8" t="s">
        <v>2020</v>
      </c>
      <c r="O77" s="8">
        <v>2201</v>
      </c>
      <c r="P77" s="8" t="s">
        <v>2100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2075</v>
      </c>
      <c r="N78" s="8" t="s">
        <v>2020</v>
      </c>
      <c r="O78" s="8">
        <v>2201</v>
      </c>
      <c r="P78" s="8" t="s">
        <v>2100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2075</v>
      </c>
      <c r="N79" s="8" t="s">
        <v>2020</v>
      </c>
      <c r="O79" s="8">
        <v>2201</v>
      </c>
      <c r="P79" s="8" t="s">
        <v>2100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2075</v>
      </c>
      <c r="N80" s="8" t="s">
        <v>2020</v>
      </c>
      <c r="O80" s="8">
        <v>2201</v>
      </c>
      <c r="P80" s="8" t="s">
        <v>2100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2075</v>
      </c>
      <c r="N81" s="8" t="s">
        <v>2020</v>
      </c>
      <c r="O81" s="8">
        <v>2201</v>
      </c>
      <c r="P81" s="8" t="s">
        <v>2100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2075</v>
      </c>
      <c r="N82" s="8" t="s">
        <v>2020</v>
      </c>
      <c r="O82" s="8">
        <v>2201</v>
      </c>
      <c r="P82" s="8" t="s">
        <v>2100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2075</v>
      </c>
      <c r="N83" s="8" t="s">
        <v>2020</v>
      </c>
      <c r="O83" s="8">
        <v>2201</v>
      </c>
      <c r="P83" s="8" t="s">
        <v>2100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2075</v>
      </c>
      <c r="N84" s="8" t="s">
        <v>2020</v>
      </c>
      <c r="O84" s="8">
        <v>2201</v>
      </c>
      <c r="P84" s="8" t="s">
        <v>2100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2075</v>
      </c>
      <c r="N85" s="8" t="s">
        <v>2020</v>
      </c>
      <c r="O85" s="8">
        <v>2201</v>
      </c>
      <c r="P85" s="8" t="s">
        <v>2100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2075</v>
      </c>
      <c r="N86" s="8" t="s">
        <v>2020</v>
      </c>
      <c r="O86" s="8">
        <v>2201</v>
      </c>
      <c r="P86" s="8" t="s">
        <v>2100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2075</v>
      </c>
      <c r="N87" s="8" t="s">
        <v>2020</v>
      </c>
      <c r="O87" s="8">
        <v>2201</v>
      </c>
      <c r="P87" s="8" t="s">
        <v>2100</v>
      </c>
      <c r="Q87" s="1" t="s">
        <v>95</v>
      </c>
      <c r="R87" s="1">
        <v>1</v>
      </c>
      <c r="S87" s="8" t="s">
        <v>2001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2075</v>
      </c>
      <c r="N88" s="8" t="s">
        <v>2020</v>
      </c>
      <c r="O88" s="8">
        <v>2201</v>
      </c>
      <c r="P88" s="8" t="s">
        <v>2100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2075</v>
      </c>
      <c r="N89" s="8" t="s">
        <v>2020</v>
      </c>
      <c r="O89" s="8">
        <v>2299</v>
      </c>
      <c r="P89" s="8" t="s">
        <v>2100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2075</v>
      </c>
      <c r="N90" s="8" t="s">
        <v>2020</v>
      </c>
      <c r="O90" s="8">
        <v>2299</v>
      </c>
      <c r="P90" s="8" t="s">
        <v>2100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2075</v>
      </c>
      <c r="N91" s="8" t="s">
        <v>2020</v>
      </c>
      <c r="O91" s="8">
        <v>2201</v>
      </c>
      <c r="P91" s="8" t="s">
        <v>2100</v>
      </c>
      <c r="Q91" s="1" t="s">
        <v>98</v>
      </c>
      <c r="R91" s="1">
        <v>1</v>
      </c>
      <c r="S91" s="8" t="s">
        <v>2001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2076</v>
      </c>
      <c r="N92" s="8" t="s">
        <v>2022</v>
      </c>
      <c r="O92" s="8">
        <v>1905</v>
      </c>
      <c r="P92" s="8" t="s">
        <v>2101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2076</v>
      </c>
      <c r="N93" s="8" t="s">
        <v>2022</v>
      </c>
      <c r="O93" s="8">
        <v>1905</v>
      </c>
      <c r="P93" s="8" t="s">
        <v>2101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2076</v>
      </c>
      <c r="N94" s="8" t="s">
        <v>2022</v>
      </c>
      <c r="O94" s="8">
        <v>1905</v>
      </c>
      <c r="P94" s="8" t="s">
        <v>2101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2076</v>
      </c>
      <c r="N95" s="8" t="s">
        <v>2022</v>
      </c>
      <c r="O95" s="8">
        <v>1905</v>
      </c>
      <c r="P95" s="8" t="s">
        <v>2101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2076</v>
      </c>
      <c r="N96" s="8" t="s">
        <v>2022</v>
      </c>
      <c r="O96" s="8">
        <v>1905</v>
      </c>
      <c r="P96" s="8" t="s">
        <v>2101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2076</v>
      </c>
      <c r="N97" s="8" t="s">
        <v>2022</v>
      </c>
      <c r="O97" s="8">
        <v>1905</v>
      </c>
      <c r="P97" s="8" t="s">
        <v>2101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2076</v>
      </c>
      <c r="N98" s="8" t="s">
        <v>2022</v>
      </c>
      <c r="O98" s="8">
        <v>1905</v>
      </c>
      <c r="P98" s="8" t="s">
        <v>2101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2076</v>
      </c>
      <c r="N99" s="8" t="s">
        <v>2022</v>
      </c>
      <c r="O99" s="8">
        <v>1905</v>
      </c>
      <c r="P99" s="8" t="s">
        <v>2101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2076</v>
      </c>
      <c r="N100" s="8" t="s">
        <v>2022</v>
      </c>
      <c r="O100" s="8">
        <v>1905</v>
      </c>
      <c r="P100" s="8" t="s">
        <v>2101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2076</v>
      </c>
      <c r="N101" s="8" t="s">
        <v>2022</v>
      </c>
      <c r="O101" s="8">
        <v>1905</v>
      </c>
      <c r="P101" s="8" t="s">
        <v>2101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2076</v>
      </c>
      <c r="N102" s="8" t="s">
        <v>2022</v>
      </c>
      <c r="O102" s="8">
        <v>1905</v>
      </c>
      <c r="P102" s="8" t="s">
        <v>2101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2076</v>
      </c>
      <c r="N103" s="8" t="s">
        <v>2022</v>
      </c>
      <c r="O103" s="8">
        <v>1905</v>
      </c>
      <c r="P103" s="8" t="s">
        <v>2101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2076</v>
      </c>
      <c r="N104" s="8" t="s">
        <v>2022</v>
      </c>
      <c r="O104" s="8">
        <v>1905</v>
      </c>
      <c r="P104" s="8" t="s">
        <v>2101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2076</v>
      </c>
      <c r="N105" s="8" t="s">
        <v>2022</v>
      </c>
      <c r="O105" s="8">
        <v>1905</v>
      </c>
      <c r="P105" s="8" t="s">
        <v>2101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2076</v>
      </c>
      <c r="N106" s="8" t="s">
        <v>2022</v>
      </c>
      <c r="O106" s="8">
        <v>1905</v>
      </c>
      <c r="P106" s="8" t="s">
        <v>2101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2076</v>
      </c>
      <c r="N107" s="8" t="s">
        <v>2022</v>
      </c>
      <c r="O107" s="8">
        <v>1905</v>
      </c>
      <c r="P107" s="8" t="s">
        <v>2101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2076</v>
      </c>
      <c r="N108" s="8" t="s">
        <v>2022</v>
      </c>
      <c r="O108" s="8">
        <v>1905</v>
      </c>
      <c r="P108" s="8" t="s">
        <v>2101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2077</v>
      </c>
      <c r="N109" s="8" t="s">
        <v>2023</v>
      </c>
      <c r="O109" s="8">
        <v>4102</v>
      </c>
      <c r="P109" s="8" t="s">
        <v>2099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2077</v>
      </c>
      <c r="N110" s="8" t="s">
        <v>2024</v>
      </c>
      <c r="O110" s="8">
        <v>4104</v>
      </c>
      <c r="P110" s="8" t="s">
        <v>2099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2076</v>
      </c>
      <c r="N111" s="8" t="s">
        <v>2022</v>
      </c>
      <c r="O111" s="8">
        <v>1905</v>
      </c>
      <c r="P111" s="8" t="s">
        <v>2101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2076</v>
      </c>
      <c r="N112" s="8" t="s">
        <v>2022</v>
      </c>
      <c r="O112" s="8">
        <v>1905</v>
      </c>
      <c r="P112" s="8" t="s">
        <v>2101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2076</v>
      </c>
      <c r="N113" s="8" t="s">
        <v>2022</v>
      </c>
      <c r="O113" s="8">
        <v>1905</v>
      </c>
      <c r="P113" s="8" t="s">
        <v>2101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2076</v>
      </c>
      <c r="N114" s="8" t="s">
        <v>2025</v>
      </c>
      <c r="O114" s="8">
        <v>1906</v>
      </c>
      <c r="P114" s="8" t="s">
        <v>2101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2076</v>
      </c>
      <c r="N115" s="8" t="s">
        <v>2022</v>
      </c>
      <c r="O115" s="8">
        <v>1905</v>
      </c>
      <c r="P115" s="8" t="s">
        <v>2101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2076</v>
      </c>
      <c r="N116" s="8" t="s">
        <v>2022</v>
      </c>
      <c r="O116" s="8">
        <v>1905</v>
      </c>
      <c r="P116" s="8" t="s">
        <v>2101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2076</v>
      </c>
      <c r="N117" s="8" t="s">
        <v>2025</v>
      </c>
      <c r="O117" s="8">
        <v>1906</v>
      </c>
      <c r="P117" s="8" t="s">
        <v>2101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2076</v>
      </c>
      <c r="N118" s="8" t="s">
        <v>2022</v>
      </c>
      <c r="O118" s="8">
        <v>1905</v>
      </c>
      <c r="P118" s="8" t="s">
        <v>2101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2076</v>
      </c>
      <c r="N119" s="8" t="s">
        <v>2025</v>
      </c>
      <c r="O119" s="8">
        <v>1906</v>
      </c>
      <c r="P119" s="8" t="s">
        <v>2101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2077</v>
      </c>
      <c r="N120" s="8" t="s">
        <v>2024</v>
      </c>
      <c r="O120" s="8">
        <v>4104</v>
      </c>
      <c r="P120" s="8" t="s">
        <v>2099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2076</v>
      </c>
      <c r="N121" s="8" t="s">
        <v>2025</v>
      </c>
      <c r="O121" s="8">
        <v>1906</v>
      </c>
      <c r="P121" s="8" t="s">
        <v>2101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2076</v>
      </c>
      <c r="N122" s="8" t="s">
        <v>2022</v>
      </c>
      <c r="O122" s="8">
        <v>1905</v>
      </c>
      <c r="P122" s="8" t="s">
        <v>2101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2076</v>
      </c>
      <c r="N123" s="8" t="s">
        <v>2022</v>
      </c>
      <c r="O123" s="8">
        <v>1905</v>
      </c>
      <c r="P123" s="8" t="s">
        <v>2101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2076</v>
      </c>
      <c r="N124" s="8" t="s">
        <v>2022</v>
      </c>
      <c r="O124" s="8">
        <v>1905</v>
      </c>
      <c r="P124" s="8" t="s">
        <v>2101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2076</v>
      </c>
      <c r="N125" s="8" t="s">
        <v>2025</v>
      </c>
      <c r="O125" s="8">
        <v>1906</v>
      </c>
      <c r="P125" s="8" t="s">
        <v>2101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2076</v>
      </c>
      <c r="N126" s="8" t="s">
        <v>2022</v>
      </c>
      <c r="O126" s="8">
        <v>1905</v>
      </c>
      <c r="P126" s="8" t="s">
        <v>2101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2076</v>
      </c>
      <c r="N127" s="8" t="s">
        <v>2022</v>
      </c>
      <c r="O127" s="8">
        <v>1905</v>
      </c>
      <c r="P127" s="8" t="s">
        <v>2101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2076</v>
      </c>
      <c r="N128" s="8" t="s">
        <v>2022</v>
      </c>
      <c r="O128" s="8">
        <v>1905</v>
      </c>
      <c r="P128" s="8" t="s">
        <v>2101</v>
      </c>
      <c r="Q128" s="1" t="s">
        <v>156</v>
      </c>
      <c r="R128" s="1">
        <v>1</v>
      </c>
      <c r="S128" s="8" t="s">
        <v>2001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2076</v>
      </c>
      <c r="N129" s="8" t="s">
        <v>2025</v>
      </c>
      <c r="O129" s="8">
        <v>1906</v>
      </c>
      <c r="P129" s="8" t="s">
        <v>2101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2076</v>
      </c>
      <c r="N130" s="8" t="s">
        <v>2025</v>
      </c>
      <c r="O130" s="8">
        <v>1906</v>
      </c>
      <c r="P130" s="8" t="s">
        <v>2101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2076</v>
      </c>
      <c r="N131" s="8" t="s">
        <v>2022</v>
      </c>
      <c r="O131" s="8">
        <v>1905</v>
      </c>
      <c r="P131" s="8" t="s">
        <v>2101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2076</v>
      </c>
      <c r="N132" s="8" t="s">
        <v>2025</v>
      </c>
      <c r="O132" s="8">
        <v>1906</v>
      </c>
      <c r="P132" s="8" t="s">
        <v>2101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2076</v>
      </c>
      <c r="N133" s="8" t="s">
        <v>2022</v>
      </c>
      <c r="O133" s="8">
        <v>1905</v>
      </c>
      <c r="P133" s="8" t="s">
        <v>2101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2076</v>
      </c>
      <c r="N134" s="8" t="s">
        <v>2022</v>
      </c>
      <c r="O134" s="8">
        <v>1905</v>
      </c>
      <c r="P134" s="8" t="s">
        <v>2101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2076</v>
      </c>
      <c r="N135" s="8" t="s">
        <v>2022</v>
      </c>
      <c r="O135" s="8">
        <v>1905</v>
      </c>
      <c r="P135" s="8" t="s">
        <v>2101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2076</v>
      </c>
      <c r="N136" s="8" t="s">
        <v>2022</v>
      </c>
      <c r="O136" s="8">
        <v>1905</v>
      </c>
      <c r="P136" s="8" t="s">
        <v>2101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2076</v>
      </c>
      <c r="N137" s="8" t="s">
        <v>2022</v>
      </c>
      <c r="O137" s="8">
        <v>1905</v>
      </c>
      <c r="P137" s="8" t="s">
        <v>2101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2076</v>
      </c>
      <c r="N138" s="8" t="s">
        <v>2022</v>
      </c>
      <c r="O138" s="8">
        <v>1905</v>
      </c>
      <c r="P138" s="8" t="s">
        <v>2101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2076</v>
      </c>
      <c r="N139" s="8" t="s">
        <v>2022</v>
      </c>
      <c r="O139" s="8">
        <v>1905</v>
      </c>
      <c r="P139" s="8" t="s">
        <v>2101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2076</v>
      </c>
      <c r="N140" s="8" t="s">
        <v>2022</v>
      </c>
      <c r="O140" s="8">
        <v>1905</v>
      </c>
      <c r="P140" s="8" t="s">
        <v>2101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2076</v>
      </c>
      <c r="N141" s="8" t="s">
        <v>2022</v>
      </c>
      <c r="O141" s="8">
        <v>1905</v>
      </c>
      <c r="P141" s="8" t="s">
        <v>2101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2076</v>
      </c>
      <c r="N142" s="8" t="s">
        <v>2025</v>
      </c>
      <c r="O142" s="8">
        <v>1906</v>
      </c>
      <c r="P142" s="8" t="s">
        <v>2101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2076</v>
      </c>
      <c r="N143" s="8" t="s">
        <v>2025</v>
      </c>
      <c r="O143" s="8">
        <v>1906</v>
      </c>
      <c r="P143" s="8" t="s">
        <v>2101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2076</v>
      </c>
      <c r="N144" s="8" t="s">
        <v>2022</v>
      </c>
      <c r="O144" s="8">
        <v>1905</v>
      </c>
      <c r="P144" s="8" t="s">
        <v>2101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2076</v>
      </c>
      <c r="N145" s="8" t="s">
        <v>2022</v>
      </c>
      <c r="O145" s="8">
        <v>1905</v>
      </c>
      <c r="P145" s="8" t="s">
        <v>2101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2076</v>
      </c>
      <c r="N146" s="8" t="s">
        <v>2022</v>
      </c>
      <c r="O146" s="8">
        <v>1905</v>
      </c>
      <c r="P146" s="8" t="s">
        <v>2101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2076</v>
      </c>
      <c r="N147" s="8" t="s">
        <v>2022</v>
      </c>
      <c r="O147" s="8">
        <v>1905</v>
      </c>
      <c r="P147" s="8" t="s">
        <v>2101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2076</v>
      </c>
      <c r="N148" s="8" t="s">
        <v>2022</v>
      </c>
      <c r="O148" s="8">
        <v>1905</v>
      </c>
      <c r="P148" s="8" t="s">
        <v>2101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2076</v>
      </c>
      <c r="N149" s="8" t="s">
        <v>2022</v>
      </c>
      <c r="O149" s="8">
        <v>1905</v>
      </c>
      <c r="P149" s="8" t="s">
        <v>2101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2076</v>
      </c>
      <c r="N150" s="8" t="s">
        <v>2022</v>
      </c>
      <c r="O150" s="8">
        <v>1905</v>
      </c>
      <c r="P150" s="8" t="s">
        <v>2101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2076</v>
      </c>
      <c r="N151" s="8" t="s">
        <v>2022</v>
      </c>
      <c r="O151" s="8">
        <v>1905</v>
      </c>
      <c r="P151" s="8" t="s">
        <v>2101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2076</v>
      </c>
      <c r="N152" s="8" t="s">
        <v>2022</v>
      </c>
      <c r="O152" s="8">
        <v>1905</v>
      </c>
      <c r="P152" s="8" t="s">
        <v>2101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2076</v>
      </c>
      <c r="N153" s="8" t="s">
        <v>2022</v>
      </c>
      <c r="O153" s="8">
        <v>1905</v>
      </c>
      <c r="P153" s="8" t="s">
        <v>2101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2076</v>
      </c>
      <c r="N154" s="8" t="s">
        <v>2022</v>
      </c>
      <c r="O154" s="8">
        <v>1905</v>
      </c>
      <c r="P154" s="8" t="s">
        <v>2101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2076</v>
      </c>
      <c r="N155" s="8" t="s">
        <v>2022</v>
      </c>
      <c r="O155" s="8">
        <v>1905</v>
      </c>
      <c r="P155" s="8" t="s">
        <v>2101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2078</v>
      </c>
      <c r="N156" s="8" t="s">
        <v>2026</v>
      </c>
      <c r="O156" s="8">
        <v>3203</v>
      </c>
      <c r="P156" s="8" t="s">
        <v>2102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2076</v>
      </c>
      <c r="N157" s="8" t="s">
        <v>2022</v>
      </c>
      <c r="O157" s="8">
        <v>1905</v>
      </c>
      <c r="P157" s="8" t="s">
        <v>2101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2076</v>
      </c>
      <c r="N158" s="8" t="s">
        <v>2022</v>
      </c>
      <c r="O158" s="8">
        <v>1905</v>
      </c>
      <c r="P158" s="8" t="s">
        <v>2101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2076</v>
      </c>
      <c r="N159" s="8" t="s">
        <v>2022</v>
      </c>
      <c r="O159" s="8">
        <v>1905</v>
      </c>
      <c r="P159" s="8" t="s">
        <v>2101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2076</v>
      </c>
      <c r="N160" s="8" t="s">
        <v>2022</v>
      </c>
      <c r="O160" s="8">
        <v>1905</v>
      </c>
      <c r="P160" s="8" t="s">
        <v>2101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2001</v>
      </c>
      <c r="H161" s="8"/>
      <c r="I161" s="8"/>
      <c r="J161" s="8"/>
      <c r="K161" s="8"/>
      <c r="L161" s="8"/>
      <c r="M161" s="8" t="s">
        <v>2076</v>
      </c>
      <c r="N161" s="8" t="s">
        <v>2022</v>
      </c>
      <c r="O161" s="8">
        <v>1905</v>
      </c>
      <c r="P161" s="8" t="s">
        <v>2101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2076</v>
      </c>
      <c r="N162" s="8" t="s">
        <v>2022</v>
      </c>
      <c r="O162" s="8">
        <v>1905</v>
      </c>
      <c r="P162" s="8" t="s">
        <v>2101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2076</v>
      </c>
      <c r="N163" s="8" t="s">
        <v>2025</v>
      </c>
      <c r="O163" s="8">
        <v>1906</v>
      </c>
      <c r="P163" s="8" t="s">
        <v>2101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2076</v>
      </c>
      <c r="N164" s="8" t="s">
        <v>2022</v>
      </c>
      <c r="O164" s="8">
        <v>1905</v>
      </c>
      <c r="P164" s="8" t="s">
        <v>2101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2076</v>
      </c>
      <c r="N165" s="8" t="s">
        <v>2022</v>
      </c>
      <c r="O165" s="8">
        <v>1905</v>
      </c>
      <c r="P165" s="8" t="s">
        <v>2101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2076</v>
      </c>
      <c r="N166" s="8" t="s">
        <v>2025</v>
      </c>
      <c r="O166" s="8">
        <v>1906</v>
      </c>
      <c r="P166" s="8" t="s">
        <v>2101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2076</v>
      </c>
      <c r="N167" s="8" t="s">
        <v>2022</v>
      </c>
      <c r="O167" s="8">
        <v>1905</v>
      </c>
      <c r="P167" s="8" t="s">
        <v>2101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2076</v>
      </c>
      <c r="N168" s="8" t="s">
        <v>2022</v>
      </c>
      <c r="O168" s="8">
        <v>1905</v>
      </c>
      <c r="P168" s="8" t="s">
        <v>2101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2076</v>
      </c>
      <c r="N169" s="8" t="s">
        <v>2022</v>
      </c>
      <c r="O169" s="8">
        <v>1905</v>
      </c>
      <c r="P169" s="8" t="s">
        <v>2101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2076</v>
      </c>
      <c r="N170" s="8" t="s">
        <v>2022</v>
      </c>
      <c r="O170" s="8">
        <v>1905</v>
      </c>
      <c r="P170" s="8" t="s">
        <v>2101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2076</v>
      </c>
      <c r="N171" s="8" t="s">
        <v>2025</v>
      </c>
      <c r="O171" s="8">
        <v>1906</v>
      </c>
      <c r="P171" s="8" t="s">
        <v>2101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2079</v>
      </c>
      <c r="N172" s="8" t="s">
        <v>2027</v>
      </c>
      <c r="O172" s="8">
        <v>2302</v>
      </c>
      <c r="P172" s="8" t="s">
        <v>2103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2076</v>
      </c>
      <c r="N173" s="8" t="s">
        <v>2025</v>
      </c>
      <c r="O173" s="8">
        <v>1906</v>
      </c>
      <c r="P173" s="8" t="s">
        <v>2101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2076</v>
      </c>
      <c r="N174" s="8" t="s">
        <v>2025</v>
      </c>
      <c r="O174" s="8">
        <v>1906</v>
      </c>
      <c r="P174" s="8" t="s">
        <v>2101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2076</v>
      </c>
      <c r="N175" s="8" t="s">
        <v>2025</v>
      </c>
      <c r="O175" s="8">
        <v>1906</v>
      </c>
      <c r="P175" s="8" t="s">
        <v>2101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2001</v>
      </c>
      <c r="H176" s="8"/>
      <c r="I176" s="8"/>
      <c r="J176" s="8"/>
      <c r="K176" s="8"/>
      <c r="L176" s="8"/>
      <c r="M176" s="8" t="s">
        <v>2076</v>
      </c>
      <c r="N176" s="8" t="s">
        <v>2022</v>
      </c>
      <c r="O176" s="8">
        <v>1905</v>
      </c>
      <c r="P176" s="8" t="s">
        <v>2101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2001</v>
      </c>
      <c r="H177" s="8"/>
      <c r="I177" s="8"/>
      <c r="J177" s="8"/>
      <c r="K177" s="8"/>
      <c r="L177" s="8"/>
      <c r="M177" s="8" t="s">
        <v>2076</v>
      </c>
      <c r="N177" s="8" t="s">
        <v>2022</v>
      </c>
      <c r="O177" s="8">
        <v>1905</v>
      </c>
      <c r="P177" s="8" t="s">
        <v>2101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2076</v>
      </c>
      <c r="N178" s="8" t="s">
        <v>2022</v>
      </c>
      <c r="O178" s="8">
        <v>1905</v>
      </c>
      <c r="P178" s="8" t="s">
        <v>2101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2076</v>
      </c>
      <c r="N179" s="8" t="s">
        <v>2022</v>
      </c>
      <c r="O179" s="8">
        <v>1905</v>
      </c>
      <c r="P179" s="8" t="s">
        <v>2101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2076</v>
      </c>
      <c r="N180" s="8" t="s">
        <v>2022</v>
      </c>
      <c r="O180" s="8">
        <v>1905</v>
      </c>
      <c r="P180" s="8" t="s">
        <v>2101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2076</v>
      </c>
      <c r="N181" s="8" t="s">
        <v>2022</v>
      </c>
      <c r="O181" s="8">
        <v>1905</v>
      </c>
      <c r="P181" s="8" t="s">
        <v>2101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2076</v>
      </c>
      <c r="N182" s="8" t="s">
        <v>2025</v>
      </c>
      <c r="O182" s="8">
        <v>1906</v>
      </c>
      <c r="P182" s="8" t="s">
        <v>2101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2076</v>
      </c>
      <c r="N183" s="8" t="s">
        <v>2022</v>
      </c>
      <c r="O183" s="8">
        <v>1905</v>
      </c>
      <c r="P183" s="8" t="s">
        <v>2101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2076</v>
      </c>
      <c r="N184" s="8" t="s">
        <v>2025</v>
      </c>
      <c r="O184" s="8">
        <v>1906</v>
      </c>
      <c r="P184" s="8" t="s">
        <v>2101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2076</v>
      </c>
      <c r="N185" s="8" t="s">
        <v>2022</v>
      </c>
      <c r="O185" s="8">
        <v>1905</v>
      </c>
      <c r="P185" s="8" t="s">
        <v>2101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2076</v>
      </c>
      <c r="N186" s="8" t="s">
        <v>2022</v>
      </c>
      <c r="O186" s="8">
        <v>1905</v>
      </c>
      <c r="P186" s="8" t="s">
        <v>2101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2076</v>
      </c>
      <c r="N187" s="8" t="s">
        <v>2022</v>
      </c>
      <c r="O187" s="8">
        <v>1905</v>
      </c>
      <c r="P187" s="8" t="s">
        <v>2101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2074</v>
      </c>
      <c r="N188" s="8" t="s">
        <v>2019</v>
      </c>
      <c r="O188" s="8">
        <v>4103</v>
      </c>
      <c r="P188" s="8" t="s">
        <v>2099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2074</v>
      </c>
      <c r="N189" s="8" t="s">
        <v>2019</v>
      </c>
      <c r="O189" s="8">
        <v>4103</v>
      </c>
      <c r="P189" s="8" t="s">
        <v>2099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2074</v>
      </c>
      <c r="N190" s="8" t="s">
        <v>2023</v>
      </c>
      <c r="O190" s="8">
        <v>4102</v>
      </c>
      <c r="P190" s="8" t="s">
        <v>2099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2074</v>
      </c>
      <c r="N191" s="8" t="s">
        <v>2023</v>
      </c>
      <c r="O191" s="8">
        <v>4102</v>
      </c>
      <c r="P191" s="8" t="s">
        <v>2099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2074</v>
      </c>
      <c r="N192" s="8" t="s">
        <v>2028</v>
      </c>
      <c r="O192" s="8">
        <v>4103</v>
      </c>
      <c r="P192" s="8" t="s">
        <v>2099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2074</v>
      </c>
      <c r="N193" s="8" t="s">
        <v>2028</v>
      </c>
      <c r="O193" s="8">
        <v>4103</v>
      </c>
      <c r="P193" s="8" t="s">
        <v>2099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2074</v>
      </c>
      <c r="N194" s="8" t="s">
        <v>2028</v>
      </c>
      <c r="O194" s="8">
        <v>4103</v>
      </c>
      <c r="P194" s="8" t="s">
        <v>2099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2074</v>
      </c>
      <c r="N195" s="8" t="s">
        <v>2028</v>
      </c>
      <c r="O195" s="8">
        <v>4103</v>
      </c>
      <c r="P195" s="8" t="s">
        <v>2099</v>
      </c>
      <c r="Q195" s="1" t="s">
        <v>253</v>
      </c>
      <c r="R195" s="1">
        <v>1</v>
      </c>
      <c r="S195" s="8" t="s">
        <v>2001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2074</v>
      </c>
      <c r="N196" s="8" t="s">
        <v>2028</v>
      </c>
      <c r="O196" s="8">
        <v>4103</v>
      </c>
      <c r="P196" s="8" t="s">
        <v>2099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2074</v>
      </c>
      <c r="N197" s="8" t="s">
        <v>2028</v>
      </c>
      <c r="O197" s="8">
        <v>4103</v>
      </c>
      <c r="P197" s="8" t="s">
        <v>2099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2074</v>
      </c>
      <c r="N198" s="8" t="s">
        <v>2028</v>
      </c>
      <c r="O198" s="8">
        <v>4103</v>
      </c>
      <c r="P198" s="8" t="s">
        <v>2099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2074</v>
      </c>
      <c r="N199" s="8" t="s">
        <v>2028</v>
      </c>
      <c r="O199" s="8">
        <v>4103</v>
      </c>
      <c r="P199" s="8" t="s">
        <v>2099</v>
      </c>
      <c r="Q199" s="1" t="s">
        <v>256</v>
      </c>
      <c r="R199" s="1">
        <v>1</v>
      </c>
      <c r="S199" s="8" t="s">
        <v>2001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2074</v>
      </c>
      <c r="N200" s="8" t="s">
        <v>2028</v>
      </c>
      <c r="O200" s="8">
        <v>4103</v>
      </c>
      <c r="P200" s="8" t="s">
        <v>2099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2074</v>
      </c>
      <c r="N201" s="8" t="s">
        <v>2028</v>
      </c>
      <c r="O201" s="8">
        <v>4103</v>
      </c>
      <c r="P201" s="8" t="s">
        <v>2099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2074</v>
      </c>
      <c r="N202" s="8" t="s">
        <v>2028</v>
      </c>
      <c r="O202" s="8">
        <v>4103</v>
      </c>
      <c r="P202" s="8" t="s">
        <v>2099</v>
      </c>
      <c r="Q202" s="1" t="s">
        <v>261</v>
      </c>
      <c r="R202" s="1">
        <v>1</v>
      </c>
      <c r="S202" s="8" t="s">
        <v>2001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2074</v>
      </c>
      <c r="N203" s="8" t="s">
        <v>2028</v>
      </c>
      <c r="O203" s="8">
        <v>4103</v>
      </c>
      <c r="P203" s="8" t="s">
        <v>2099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2074</v>
      </c>
      <c r="N204" s="8" t="s">
        <v>2028</v>
      </c>
      <c r="O204" s="8">
        <v>4103</v>
      </c>
      <c r="P204" s="8" t="s">
        <v>2099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2074</v>
      </c>
      <c r="N205" s="8" t="s">
        <v>2028</v>
      </c>
      <c r="O205" s="8">
        <v>4103</v>
      </c>
      <c r="P205" s="8" t="s">
        <v>2099</v>
      </c>
      <c r="Q205" s="1" t="s">
        <v>264</v>
      </c>
      <c r="R205" s="1">
        <v>1</v>
      </c>
      <c r="S205" s="8" t="s">
        <v>2001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2074</v>
      </c>
      <c r="N206" s="8" t="s">
        <v>2028</v>
      </c>
      <c r="O206" s="8">
        <v>4103</v>
      </c>
      <c r="P206" s="8" t="s">
        <v>2099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2074</v>
      </c>
      <c r="N207" s="8" t="s">
        <v>2028</v>
      </c>
      <c r="O207" s="8">
        <v>4103</v>
      </c>
      <c r="P207" s="8" t="s">
        <v>2099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2074</v>
      </c>
      <c r="N208" s="8" t="s">
        <v>2028</v>
      </c>
      <c r="O208" s="8">
        <v>4103</v>
      </c>
      <c r="P208" s="8" t="s">
        <v>2099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2074</v>
      </c>
      <c r="N209" s="8" t="s">
        <v>2028</v>
      </c>
      <c r="O209" s="8">
        <v>4103</v>
      </c>
      <c r="P209" s="8" t="s">
        <v>2099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2074</v>
      </c>
      <c r="N210" s="8" t="s">
        <v>2028</v>
      </c>
      <c r="O210" s="8">
        <v>4103</v>
      </c>
      <c r="P210" s="8" t="s">
        <v>2099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2074</v>
      </c>
      <c r="N211" s="8" t="s">
        <v>2028</v>
      </c>
      <c r="O211" s="8">
        <v>4103</v>
      </c>
      <c r="P211" s="8" t="s">
        <v>2099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2074</v>
      </c>
      <c r="N212" s="8" t="s">
        <v>2028</v>
      </c>
      <c r="O212" s="8">
        <v>4103</v>
      </c>
      <c r="P212" s="8" t="s">
        <v>2099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2074</v>
      </c>
      <c r="N213" s="8" t="s">
        <v>2028</v>
      </c>
      <c r="O213" s="8">
        <v>4103</v>
      </c>
      <c r="P213" s="8" t="s">
        <v>2099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2074</v>
      </c>
      <c r="N214" s="8" t="s">
        <v>2028</v>
      </c>
      <c r="O214" s="8">
        <v>4103</v>
      </c>
      <c r="P214" s="8" t="s">
        <v>2099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2074</v>
      </c>
      <c r="N215" s="8" t="s">
        <v>2023</v>
      </c>
      <c r="O215" s="8">
        <v>4102</v>
      </c>
      <c r="P215" s="8" t="s">
        <v>2099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2074</v>
      </c>
      <c r="N216" s="8" t="s">
        <v>2023</v>
      </c>
      <c r="O216" s="8">
        <v>4102</v>
      </c>
      <c r="P216" s="8" t="s">
        <v>2099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2074</v>
      </c>
      <c r="N217" s="8" t="s">
        <v>2023</v>
      </c>
      <c r="O217" s="8">
        <v>4102</v>
      </c>
      <c r="P217" s="8" t="s">
        <v>2099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2074</v>
      </c>
      <c r="N218" s="8" t="s">
        <v>2023</v>
      </c>
      <c r="O218" s="8">
        <v>4102</v>
      </c>
      <c r="P218" s="8" t="s">
        <v>2099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2074</v>
      </c>
      <c r="N219" s="8" t="s">
        <v>2023</v>
      </c>
      <c r="O219" s="8">
        <v>4102</v>
      </c>
      <c r="P219" s="8" t="s">
        <v>2099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2074</v>
      </c>
      <c r="N220" s="8" t="s">
        <v>2023</v>
      </c>
      <c r="O220" s="8">
        <v>4102</v>
      </c>
      <c r="P220" s="8" t="s">
        <v>2099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2074</v>
      </c>
      <c r="N221" s="8" t="s">
        <v>2023</v>
      </c>
      <c r="O221" s="8">
        <v>4102</v>
      </c>
      <c r="P221" s="8" t="s">
        <v>2099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2074</v>
      </c>
      <c r="N222" s="8" t="s">
        <v>2023</v>
      </c>
      <c r="O222" s="8">
        <v>4102</v>
      </c>
      <c r="P222" s="8" t="s">
        <v>2099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2074</v>
      </c>
      <c r="N223" s="8" t="s">
        <v>2023</v>
      </c>
      <c r="O223" s="8">
        <v>4102</v>
      </c>
      <c r="P223" s="8" t="s">
        <v>2099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2074</v>
      </c>
      <c r="N224" s="8" t="s">
        <v>2023</v>
      </c>
      <c r="O224" s="8">
        <v>4102</v>
      </c>
      <c r="P224" s="8" t="s">
        <v>2099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2074</v>
      </c>
      <c r="N225" s="8" t="s">
        <v>2023</v>
      </c>
      <c r="O225" s="8">
        <v>4102</v>
      </c>
      <c r="P225" s="8" t="s">
        <v>2099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2074</v>
      </c>
      <c r="N226" s="8" t="s">
        <v>2023</v>
      </c>
      <c r="O226" s="8">
        <v>4102</v>
      </c>
      <c r="P226" s="8" t="s">
        <v>2099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2074</v>
      </c>
      <c r="N227" s="8" t="s">
        <v>2024</v>
      </c>
      <c r="O227" s="8">
        <v>4104</v>
      </c>
      <c r="P227" s="8" t="s">
        <v>2099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2074</v>
      </c>
      <c r="N228" s="8" t="s">
        <v>2023</v>
      </c>
      <c r="O228" s="8">
        <v>4102</v>
      </c>
      <c r="P228" s="8" t="s">
        <v>2099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2074</v>
      </c>
      <c r="N229" s="8" t="s">
        <v>2023</v>
      </c>
      <c r="O229" s="8">
        <v>4102</v>
      </c>
      <c r="P229" s="8" t="s">
        <v>2099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2074</v>
      </c>
      <c r="N230" s="8" t="s">
        <v>2023</v>
      </c>
      <c r="O230" s="8">
        <v>4102</v>
      </c>
      <c r="P230" s="8" t="s">
        <v>2099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2074</v>
      </c>
      <c r="N231" s="8" t="s">
        <v>2024</v>
      </c>
      <c r="O231" s="8">
        <v>4104</v>
      </c>
      <c r="P231" s="8" t="s">
        <v>2099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2080</v>
      </c>
      <c r="N232" s="8" t="s">
        <v>2029</v>
      </c>
      <c r="O232" s="8">
        <v>4502</v>
      </c>
      <c r="P232" s="8" t="s">
        <v>2104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2074</v>
      </c>
      <c r="N233" s="8" t="s">
        <v>2023</v>
      </c>
      <c r="O233" s="8">
        <v>4102</v>
      </c>
      <c r="P233" s="8" t="s">
        <v>2099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2074</v>
      </c>
      <c r="N234" s="8" t="s">
        <v>2023</v>
      </c>
      <c r="O234" s="8">
        <v>4102</v>
      </c>
      <c r="P234" s="8" t="s">
        <v>2099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2076</v>
      </c>
      <c r="N235" s="8" t="s">
        <v>2022</v>
      </c>
      <c r="O235" s="8">
        <v>1905</v>
      </c>
      <c r="P235" s="8" t="s">
        <v>2101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2074</v>
      </c>
      <c r="N236" s="8" t="s">
        <v>2023</v>
      </c>
      <c r="O236" s="8">
        <v>4102</v>
      </c>
      <c r="P236" s="8" t="s">
        <v>2099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2074</v>
      </c>
      <c r="N237" s="8" t="s">
        <v>2023</v>
      </c>
      <c r="O237" s="8">
        <v>4102</v>
      </c>
      <c r="P237" s="8" t="s">
        <v>2099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2074</v>
      </c>
      <c r="N238" s="8" t="s">
        <v>2024</v>
      </c>
      <c r="O238" s="8">
        <v>4104</v>
      </c>
      <c r="P238" s="8" t="s">
        <v>2099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2074</v>
      </c>
      <c r="N239" s="8" t="s">
        <v>2024</v>
      </c>
      <c r="O239" s="8">
        <v>4104</v>
      </c>
      <c r="P239" s="8" t="s">
        <v>2099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2074</v>
      </c>
      <c r="N240" s="8" t="s">
        <v>2023</v>
      </c>
      <c r="O240" s="8">
        <v>4102</v>
      </c>
      <c r="P240" s="8" t="s">
        <v>2099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2074</v>
      </c>
      <c r="N241" s="8" t="s">
        <v>2023</v>
      </c>
      <c r="O241" s="8">
        <v>4102</v>
      </c>
      <c r="P241" s="8" t="s">
        <v>2099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2074</v>
      </c>
      <c r="N242" s="8" t="s">
        <v>2024</v>
      </c>
      <c r="O242" s="8">
        <v>4104</v>
      </c>
      <c r="P242" s="8" t="s">
        <v>2099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2074</v>
      </c>
      <c r="N243" s="8" t="s">
        <v>2030</v>
      </c>
      <c r="O243" s="8">
        <v>4103</v>
      </c>
      <c r="P243" s="8" t="s">
        <v>2099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2074</v>
      </c>
      <c r="N244" s="8" t="s">
        <v>2023</v>
      </c>
      <c r="O244" s="8">
        <v>4102</v>
      </c>
      <c r="P244" s="8" t="s">
        <v>2099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2074</v>
      </c>
      <c r="N245" s="8" t="s">
        <v>2024</v>
      </c>
      <c r="O245" s="8">
        <v>4104</v>
      </c>
      <c r="P245" s="8" t="s">
        <v>2099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2074</v>
      </c>
      <c r="N246" s="8" t="s">
        <v>2024</v>
      </c>
      <c r="O246" s="8">
        <v>4104</v>
      </c>
      <c r="P246" s="8" t="s">
        <v>2099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2074</v>
      </c>
      <c r="N247" s="8" t="s">
        <v>2024</v>
      </c>
      <c r="O247" s="8">
        <v>4104</v>
      </c>
      <c r="P247" s="8" t="s">
        <v>2099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2074</v>
      </c>
      <c r="N248" s="8" t="s">
        <v>2024</v>
      </c>
      <c r="O248" s="8">
        <v>4104</v>
      </c>
      <c r="P248" s="8" t="s">
        <v>2099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2074</v>
      </c>
      <c r="N249" s="8" t="s">
        <v>2024</v>
      </c>
      <c r="O249" s="8">
        <v>4104</v>
      </c>
      <c r="P249" s="8" t="s">
        <v>2099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2074</v>
      </c>
      <c r="N250" s="8" t="s">
        <v>2024</v>
      </c>
      <c r="O250" s="8">
        <v>4104</v>
      </c>
      <c r="P250" s="8" t="s">
        <v>2099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2074</v>
      </c>
      <c r="N251" s="8" t="s">
        <v>2024</v>
      </c>
      <c r="O251" s="8">
        <v>4104</v>
      </c>
      <c r="P251" s="8" t="s">
        <v>2099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2074</v>
      </c>
      <c r="N252" s="8" t="s">
        <v>2023</v>
      </c>
      <c r="O252" s="8">
        <v>4102</v>
      </c>
      <c r="P252" s="8" t="s">
        <v>2099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2074</v>
      </c>
      <c r="N253" s="8" t="s">
        <v>2024</v>
      </c>
      <c r="O253" s="8">
        <v>4104</v>
      </c>
      <c r="P253" s="8" t="s">
        <v>2099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2074</v>
      </c>
      <c r="N254" s="8" t="s">
        <v>2024</v>
      </c>
      <c r="O254" s="8">
        <v>4104</v>
      </c>
      <c r="P254" s="8" t="s">
        <v>2099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2074</v>
      </c>
      <c r="N255" s="8" t="s">
        <v>2024</v>
      </c>
      <c r="O255" s="8">
        <v>4104</v>
      </c>
      <c r="P255" s="8" t="s">
        <v>2099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2074</v>
      </c>
      <c r="N256" s="8" t="s">
        <v>2024</v>
      </c>
      <c r="O256" s="8">
        <v>4104</v>
      </c>
      <c r="P256" s="8" t="s">
        <v>2099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2074</v>
      </c>
      <c r="N257" s="8" t="s">
        <v>2024</v>
      </c>
      <c r="O257" s="8">
        <v>4104</v>
      </c>
      <c r="P257" s="8" t="s">
        <v>2099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2074</v>
      </c>
      <c r="N258" s="8" t="s">
        <v>2024</v>
      </c>
      <c r="O258" s="8">
        <v>4104</v>
      </c>
      <c r="P258" s="8" t="s">
        <v>2099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2074</v>
      </c>
      <c r="N259" s="8" t="s">
        <v>2024</v>
      </c>
      <c r="O259" s="8">
        <v>4104</v>
      </c>
      <c r="P259" s="8" t="s">
        <v>2099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2074</v>
      </c>
      <c r="N260" s="8" t="s">
        <v>2024</v>
      </c>
      <c r="O260" s="8">
        <v>4104</v>
      </c>
      <c r="P260" s="8" t="s">
        <v>2099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2074</v>
      </c>
      <c r="N261" s="8" t="s">
        <v>2024</v>
      </c>
      <c r="O261" s="8">
        <v>4104</v>
      </c>
      <c r="P261" s="8" t="s">
        <v>2099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2074</v>
      </c>
      <c r="N262" s="8" t="s">
        <v>2024</v>
      </c>
      <c r="O262" s="8">
        <v>4104</v>
      </c>
      <c r="P262" s="8" t="s">
        <v>2099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2074</v>
      </c>
      <c r="N263" s="8" t="s">
        <v>2024</v>
      </c>
      <c r="O263" s="8">
        <v>4104</v>
      </c>
      <c r="P263" s="8" t="s">
        <v>2099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2074</v>
      </c>
      <c r="N264" s="8" t="s">
        <v>2024</v>
      </c>
      <c r="O264" s="8">
        <v>4104</v>
      </c>
      <c r="P264" s="8" t="s">
        <v>2099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2074</v>
      </c>
      <c r="N265" s="8" t="s">
        <v>2024</v>
      </c>
      <c r="O265" s="8">
        <v>4104</v>
      </c>
      <c r="P265" s="8" t="s">
        <v>2099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2074</v>
      </c>
      <c r="N266" s="8" t="s">
        <v>2024</v>
      </c>
      <c r="O266" s="8">
        <v>4104</v>
      </c>
      <c r="P266" s="8" t="s">
        <v>2099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2074</v>
      </c>
      <c r="N267" s="8" t="s">
        <v>2024</v>
      </c>
      <c r="O267" s="8">
        <v>4104</v>
      </c>
      <c r="P267" s="8" t="s">
        <v>2099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2074</v>
      </c>
      <c r="N268" s="8" t="s">
        <v>2024</v>
      </c>
      <c r="O268" s="8">
        <v>4104</v>
      </c>
      <c r="P268" s="8" t="s">
        <v>2099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2074</v>
      </c>
      <c r="N269" s="8" t="s">
        <v>2024</v>
      </c>
      <c r="O269" s="8">
        <v>4104</v>
      </c>
      <c r="P269" s="8" t="s">
        <v>2099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2074</v>
      </c>
      <c r="N270" s="8" t="s">
        <v>2024</v>
      </c>
      <c r="O270" s="8">
        <v>4104</v>
      </c>
      <c r="P270" s="8" t="s">
        <v>2099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2074</v>
      </c>
      <c r="N271" s="8" t="s">
        <v>2024</v>
      </c>
      <c r="O271" s="8">
        <v>4104</v>
      </c>
      <c r="P271" s="8" t="s">
        <v>2099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2074</v>
      </c>
      <c r="N272" s="8" t="s">
        <v>2024</v>
      </c>
      <c r="O272" s="8">
        <v>4104</v>
      </c>
      <c r="P272" s="8" t="s">
        <v>2099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2074</v>
      </c>
      <c r="N273" s="8" t="s">
        <v>2024</v>
      </c>
      <c r="O273" s="8">
        <v>4104</v>
      </c>
      <c r="P273" s="8" t="s">
        <v>2099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2074</v>
      </c>
      <c r="N274" s="8" t="s">
        <v>2024</v>
      </c>
      <c r="O274" s="8">
        <v>4104</v>
      </c>
      <c r="P274" s="8" t="s">
        <v>2099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2074</v>
      </c>
      <c r="N275" s="8" t="s">
        <v>2031</v>
      </c>
      <c r="O275" s="8">
        <v>4101</v>
      </c>
      <c r="P275" s="8" t="s">
        <v>2099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2074</v>
      </c>
      <c r="N276" s="8" t="s">
        <v>2031</v>
      </c>
      <c r="O276" s="8">
        <v>4101</v>
      </c>
      <c r="P276" s="8" t="s">
        <v>2099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2074</v>
      </c>
      <c r="N277" s="8" t="s">
        <v>2031</v>
      </c>
      <c r="O277" s="8">
        <v>4101</v>
      </c>
      <c r="P277" s="8" t="s">
        <v>2099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2074</v>
      </c>
      <c r="N278" s="8" t="s">
        <v>2031</v>
      </c>
      <c r="O278" s="8">
        <v>4101</v>
      </c>
      <c r="P278" s="8" t="s">
        <v>2099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2074</v>
      </c>
      <c r="N279" s="8" t="s">
        <v>2031</v>
      </c>
      <c r="O279" s="8">
        <v>4101</v>
      </c>
      <c r="P279" s="8" t="s">
        <v>2099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2074</v>
      </c>
      <c r="N280" s="8" t="s">
        <v>2031</v>
      </c>
      <c r="O280" s="8">
        <v>4101</v>
      </c>
      <c r="P280" s="8" t="s">
        <v>2099</v>
      </c>
      <c r="Q280" s="1" t="s">
        <v>363</v>
      </c>
      <c r="R280" s="1">
        <v>1</v>
      </c>
      <c r="S280" s="8" t="s">
        <v>2001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2074</v>
      </c>
      <c r="N281" s="8" t="s">
        <v>2031</v>
      </c>
      <c r="O281" s="8">
        <v>4101</v>
      </c>
      <c r="P281" s="8" t="s">
        <v>2099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2074</v>
      </c>
      <c r="N282" s="8" t="s">
        <v>2031</v>
      </c>
      <c r="O282" s="8">
        <v>4101</v>
      </c>
      <c r="P282" s="8" t="s">
        <v>2099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2074</v>
      </c>
      <c r="N283" s="8" t="s">
        <v>2031</v>
      </c>
      <c r="O283" s="8">
        <v>4101</v>
      </c>
      <c r="P283" s="8" t="s">
        <v>2099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2074</v>
      </c>
      <c r="N284" s="8" t="s">
        <v>2031</v>
      </c>
      <c r="O284" s="8">
        <v>4101</v>
      </c>
      <c r="P284" s="8" t="s">
        <v>2099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2074</v>
      </c>
      <c r="N285" s="8" t="s">
        <v>2031</v>
      </c>
      <c r="O285" s="8">
        <v>4101</v>
      </c>
      <c r="P285" s="8" t="s">
        <v>2099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2074</v>
      </c>
      <c r="N286" s="8" t="s">
        <v>2031</v>
      </c>
      <c r="O286" s="8">
        <v>4101</v>
      </c>
      <c r="P286" s="8" t="s">
        <v>2099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2074</v>
      </c>
      <c r="N287" s="8" t="s">
        <v>2031</v>
      </c>
      <c r="O287" s="8">
        <v>4101</v>
      </c>
      <c r="P287" s="8" t="s">
        <v>2099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2074</v>
      </c>
      <c r="N288" s="8" t="s">
        <v>2031</v>
      </c>
      <c r="O288" s="8">
        <v>4101</v>
      </c>
      <c r="P288" s="8" t="s">
        <v>2099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2074</v>
      </c>
      <c r="N289" s="8" t="s">
        <v>2031</v>
      </c>
      <c r="O289" s="8">
        <v>4101</v>
      </c>
      <c r="P289" s="8" t="s">
        <v>2099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2074</v>
      </c>
      <c r="N290" s="8" t="s">
        <v>2031</v>
      </c>
      <c r="O290" s="8">
        <v>4101</v>
      </c>
      <c r="P290" s="8" t="s">
        <v>2099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2074</v>
      </c>
      <c r="N291" s="8" t="s">
        <v>2031</v>
      </c>
      <c r="O291" s="8">
        <v>4101</v>
      </c>
      <c r="P291" s="8" t="s">
        <v>2099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2074</v>
      </c>
      <c r="N292" s="8" t="s">
        <v>2031</v>
      </c>
      <c r="O292" s="8">
        <v>4101</v>
      </c>
      <c r="P292" s="8" t="s">
        <v>2099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2074</v>
      </c>
      <c r="N293" s="8" t="s">
        <v>2031</v>
      </c>
      <c r="O293" s="8">
        <v>4101</v>
      </c>
      <c r="P293" s="8" t="s">
        <v>2099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2074</v>
      </c>
      <c r="N294" s="8" t="s">
        <v>2031</v>
      </c>
      <c r="O294" s="8">
        <v>4101</v>
      </c>
      <c r="P294" s="8" t="s">
        <v>2099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2074</v>
      </c>
      <c r="N295" s="8" t="s">
        <v>2031</v>
      </c>
      <c r="O295" s="8">
        <v>4101</v>
      </c>
      <c r="P295" s="8" t="s">
        <v>2099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2074</v>
      </c>
      <c r="N296" s="8" t="s">
        <v>2031</v>
      </c>
      <c r="O296" s="8">
        <v>4101</v>
      </c>
      <c r="P296" s="8" t="s">
        <v>2099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2074</v>
      </c>
      <c r="N297" s="8" t="s">
        <v>2031</v>
      </c>
      <c r="O297" s="8">
        <v>4101</v>
      </c>
      <c r="P297" s="8" t="s">
        <v>2099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2074</v>
      </c>
      <c r="N298" s="11" t="s">
        <v>2031</v>
      </c>
      <c r="O298" s="11">
        <v>4101</v>
      </c>
      <c r="P298" s="11" t="s">
        <v>2099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2074</v>
      </c>
      <c r="N299" s="11" t="s">
        <v>2031</v>
      </c>
      <c r="O299" s="11">
        <v>4101</v>
      </c>
      <c r="P299" s="11" t="s">
        <v>2099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2074</v>
      </c>
      <c r="N300" s="11" t="s">
        <v>2031</v>
      </c>
      <c r="O300" s="11">
        <v>4101</v>
      </c>
      <c r="P300" s="11" t="s">
        <v>2099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2074</v>
      </c>
      <c r="N301" s="11" t="s">
        <v>2031</v>
      </c>
      <c r="O301" s="11">
        <v>4101</v>
      </c>
      <c r="P301" s="11" t="s">
        <v>2099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2074</v>
      </c>
      <c r="N302" s="11" t="s">
        <v>2031</v>
      </c>
      <c r="O302" s="11">
        <v>4101</v>
      </c>
      <c r="P302" s="11" t="s">
        <v>2099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2081</v>
      </c>
      <c r="N303" s="11" t="s">
        <v>2032</v>
      </c>
      <c r="O303" s="11">
        <v>4001</v>
      </c>
      <c r="P303" s="11" t="s">
        <v>2105</v>
      </c>
      <c r="Q303" s="2" t="s">
        <v>390</v>
      </c>
      <c r="R303" s="2">
        <v>1</v>
      </c>
      <c r="S303" s="11" t="s">
        <v>2001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2081</v>
      </c>
      <c r="N304" s="11" t="s">
        <v>2032</v>
      </c>
      <c r="O304" s="11">
        <v>4001</v>
      </c>
      <c r="P304" s="11" t="s">
        <v>2105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2081</v>
      </c>
      <c r="N305" s="11" t="s">
        <v>2032</v>
      </c>
      <c r="O305" s="11">
        <v>4001</v>
      </c>
      <c r="P305" s="11" t="s">
        <v>2105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2081</v>
      </c>
      <c r="N306" s="11" t="s">
        <v>2032</v>
      </c>
      <c r="O306" s="11">
        <v>4001</v>
      </c>
      <c r="P306" s="11" t="s">
        <v>2105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2081</v>
      </c>
      <c r="N307" s="11" t="s">
        <v>2032</v>
      </c>
      <c r="O307" s="11">
        <v>4001</v>
      </c>
      <c r="P307" s="11" t="s">
        <v>2105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2081</v>
      </c>
      <c r="N308" s="11" t="s">
        <v>2032</v>
      </c>
      <c r="O308" s="11">
        <v>4001</v>
      </c>
      <c r="P308" s="11" t="s">
        <v>2105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2081</v>
      </c>
      <c r="N309" s="11" t="s">
        <v>2032</v>
      </c>
      <c r="O309" s="11">
        <v>4001</v>
      </c>
      <c r="P309" s="11" t="s">
        <v>2105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2081</v>
      </c>
      <c r="N310" s="11" t="s">
        <v>2032</v>
      </c>
      <c r="O310" s="11">
        <v>4001</v>
      </c>
      <c r="P310" s="11" t="s">
        <v>2105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2081</v>
      </c>
      <c r="N311" s="11" t="s">
        <v>2032</v>
      </c>
      <c r="O311" s="11">
        <v>4001</v>
      </c>
      <c r="P311" s="11" t="s">
        <v>2105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2081</v>
      </c>
      <c r="N312" s="11" t="s">
        <v>2032</v>
      </c>
      <c r="O312" s="11">
        <v>4001</v>
      </c>
      <c r="P312" s="11" t="s">
        <v>2105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2081</v>
      </c>
      <c r="N313" s="11" t="s">
        <v>2032</v>
      </c>
      <c r="O313" s="11">
        <v>4001</v>
      </c>
      <c r="P313" s="11" t="s">
        <v>2105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2081</v>
      </c>
      <c r="N314" s="11" t="s">
        <v>2032</v>
      </c>
      <c r="O314" s="11">
        <v>4001</v>
      </c>
      <c r="P314" s="11" t="s">
        <v>2105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2081</v>
      </c>
      <c r="N315" s="11" t="s">
        <v>2032</v>
      </c>
      <c r="O315" s="11">
        <v>4001</v>
      </c>
      <c r="P315" s="11" t="s">
        <v>2105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2081</v>
      </c>
      <c r="N316" s="11" t="s">
        <v>2033</v>
      </c>
      <c r="O316" s="11">
        <v>4003</v>
      </c>
      <c r="P316" s="11" t="s">
        <v>2105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2081</v>
      </c>
      <c r="N317" s="11" t="s">
        <v>2033</v>
      </c>
      <c r="O317" s="11">
        <v>4003</v>
      </c>
      <c r="P317" s="11" t="s">
        <v>2105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2081</v>
      </c>
      <c r="N318" s="8" t="s">
        <v>2033</v>
      </c>
      <c r="O318" s="8">
        <v>4003</v>
      </c>
      <c r="P318" s="8" t="s">
        <v>2105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2081</v>
      </c>
      <c r="N319" s="8" t="s">
        <v>2033</v>
      </c>
      <c r="O319" s="8">
        <v>4003</v>
      </c>
      <c r="P319" s="8" t="s">
        <v>2105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2081</v>
      </c>
      <c r="N320" s="8" t="s">
        <v>2033</v>
      </c>
      <c r="O320" s="8">
        <v>4003</v>
      </c>
      <c r="P320" s="8" t="s">
        <v>2105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2081</v>
      </c>
      <c r="N321" s="8" t="s">
        <v>2033</v>
      </c>
      <c r="O321" s="8">
        <v>4003</v>
      </c>
      <c r="P321" s="8" t="s">
        <v>2105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2081</v>
      </c>
      <c r="N322" s="8" t="s">
        <v>2033</v>
      </c>
      <c r="O322" s="8">
        <v>4003</v>
      </c>
      <c r="P322" s="8" t="s">
        <v>2105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2002</v>
      </c>
      <c r="H323" s="8"/>
      <c r="I323" s="8"/>
      <c r="J323" s="8"/>
      <c r="K323" s="8"/>
      <c r="L323" s="8"/>
      <c r="M323" s="8" t="s">
        <v>2081</v>
      </c>
      <c r="N323" s="8" t="s">
        <v>2033</v>
      </c>
      <c r="O323" s="8">
        <v>4003</v>
      </c>
      <c r="P323" s="8" t="s">
        <v>2105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2081</v>
      </c>
      <c r="N324" s="8" t="s">
        <v>2033</v>
      </c>
      <c r="O324" s="8">
        <v>4003</v>
      </c>
      <c r="P324" s="8" t="s">
        <v>2105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2081</v>
      </c>
      <c r="N325" s="8" t="s">
        <v>2033</v>
      </c>
      <c r="O325" s="8">
        <v>4003</v>
      </c>
      <c r="P325" s="8" t="s">
        <v>2105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2081</v>
      </c>
      <c r="N326" s="11" t="s">
        <v>2033</v>
      </c>
      <c r="O326" s="11">
        <v>4003</v>
      </c>
      <c r="P326" s="11" t="s">
        <v>2105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2081</v>
      </c>
      <c r="N327" s="11" t="s">
        <v>2033</v>
      </c>
      <c r="O327" s="11">
        <v>4003</v>
      </c>
      <c r="P327" s="11" t="s">
        <v>2105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2001</v>
      </c>
      <c r="H328" s="8"/>
      <c r="I328" s="8"/>
      <c r="J328" s="8"/>
      <c r="K328" s="8"/>
      <c r="L328" s="11"/>
      <c r="M328" s="11" t="s">
        <v>2081</v>
      </c>
      <c r="N328" s="11" t="s">
        <v>2033</v>
      </c>
      <c r="O328" s="11">
        <v>4003</v>
      </c>
      <c r="P328" s="11" t="s">
        <v>2105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2081</v>
      </c>
      <c r="N329" s="11" t="s">
        <v>2033</v>
      </c>
      <c r="O329" s="11">
        <v>4003</v>
      </c>
      <c r="P329" s="11" t="s">
        <v>2105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2081</v>
      </c>
      <c r="N330" s="11" t="s">
        <v>2033</v>
      </c>
      <c r="O330" s="11">
        <v>4003</v>
      </c>
      <c r="P330" s="11" t="s">
        <v>2105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2081</v>
      </c>
      <c r="N331" s="11" t="s">
        <v>2033</v>
      </c>
      <c r="O331" s="11">
        <v>4003</v>
      </c>
      <c r="P331" s="11" t="s">
        <v>2105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2081</v>
      </c>
      <c r="N332" s="11" t="s">
        <v>2033</v>
      </c>
      <c r="O332" s="11">
        <v>4003</v>
      </c>
      <c r="P332" s="11" t="s">
        <v>2105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2081</v>
      </c>
      <c r="N333" s="11" t="s">
        <v>2033</v>
      </c>
      <c r="O333" s="11">
        <v>4003</v>
      </c>
      <c r="P333" s="11" t="s">
        <v>2105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2081</v>
      </c>
      <c r="N334" s="11" t="s">
        <v>2033</v>
      </c>
      <c r="O334" s="11">
        <v>4003</v>
      </c>
      <c r="P334" s="11" t="s">
        <v>2105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2081</v>
      </c>
      <c r="N335" s="11" t="s">
        <v>2033</v>
      </c>
      <c r="O335" s="11">
        <v>4003</v>
      </c>
      <c r="P335" s="11" t="s">
        <v>2105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2081</v>
      </c>
      <c r="N336" s="11" t="s">
        <v>2033</v>
      </c>
      <c r="O336" s="11">
        <v>4003</v>
      </c>
      <c r="P336" s="11" t="s">
        <v>2105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2081</v>
      </c>
      <c r="N337" s="11" t="s">
        <v>2033</v>
      </c>
      <c r="O337" s="11">
        <v>4003</v>
      </c>
      <c r="P337" s="11" t="s">
        <v>2105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2081</v>
      </c>
      <c r="N338" s="11" t="s">
        <v>2033</v>
      </c>
      <c r="O338" s="11">
        <v>4003</v>
      </c>
      <c r="P338" s="11" t="s">
        <v>2105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2081</v>
      </c>
      <c r="N339" s="11" t="s">
        <v>2033</v>
      </c>
      <c r="O339" s="11">
        <v>4003</v>
      </c>
      <c r="P339" s="11" t="s">
        <v>2105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2081</v>
      </c>
      <c r="N340" s="11" t="s">
        <v>2033</v>
      </c>
      <c r="O340" s="11">
        <v>4003</v>
      </c>
      <c r="P340" s="11" t="s">
        <v>2106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2081</v>
      </c>
      <c r="N341" s="11" t="s">
        <v>2033</v>
      </c>
      <c r="O341" s="11">
        <v>4003</v>
      </c>
      <c r="P341" s="11" t="s">
        <v>2106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2081</v>
      </c>
      <c r="N342" s="11" t="s">
        <v>2033</v>
      </c>
      <c r="O342" s="11">
        <v>4003</v>
      </c>
      <c r="P342" s="11" t="s">
        <v>2106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2081</v>
      </c>
      <c r="N343" s="11" t="s">
        <v>2034</v>
      </c>
      <c r="O343" s="11">
        <v>3201</v>
      </c>
      <c r="P343" s="11" t="s">
        <v>2102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2081</v>
      </c>
      <c r="N344" s="11" t="s">
        <v>2034</v>
      </c>
      <c r="O344" s="11">
        <v>3201</v>
      </c>
      <c r="P344" s="11" t="s">
        <v>2102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2081</v>
      </c>
      <c r="N345" s="11" t="s">
        <v>2034</v>
      </c>
      <c r="O345" s="11">
        <v>3201</v>
      </c>
      <c r="P345" s="11" t="s">
        <v>2102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2081</v>
      </c>
      <c r="N346" s="11" t="s">
        <v>2034</v>
      </c>
      <c r="O346" s="11">
        <v>3201</v>
      </c>
      <c r="P346" s="11" t="s">
        <v>2102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2081</v>
      </c>
      <c r="N347" s="11" t="s">
        <v>2034</v>
      </c>
      <c r="O347" s="11">
        <v>3201</v>
      </c>
      <c r="P347" s="11" t="s">
        <v>2102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2081</v>
      </c>
      <c r="N348" s="11" t="s">
        <v>2034</v>
      </c>
      <c r="O348" s="11">
        <v>3201</v>
      </c>
      <c r="P348" s="11" t="s">
        <v>2102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2081</v>
      </c>
      <c r="N349" s="11" t="s">
        <v>2034</v>
      </c>
      <c r="O349" s="11">
        <v>3201</v>
      </c>
      <c r="P349" s="11" t="s">
        <v>2102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2081</v>
      </c>
      <c r="N350" s="11" t="s">
        <v>2034</v>
      </c>
      <c r="O350" s="11">
        <v>3201</v>
      </c>
      <c r="P350" s="11" t="s">
        <v>2102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2081</v>
      </c>
      <c r="N351" s="11" t="s">
        <v>2034</v>
      </c>
      <c r="O351" s="11">
        <v>3201</v>
      </c>
      <c r="P351" s="11" t="s">
        <v>2102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2081</v>
      </c>
      <c r="N352" s="11" t="s">
        <v>2033</v>
      </c>
      <c r="O352" s="11">
        <v>4003</v>
      </c>
      <c r="P352" s="11" t="s">
        <v>2105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2081</v>
      </c>
      <c r="N353" s="11" t="s">
        <v>2033</v>
      </c>
      <c r="O353" s="11">
        <v>4003</v>
      </c>
      <c r="P353" s="11" t="s">
        <v>2105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2076</v>
      </c>
      <c r="N354" s="11" t="s">
        <v>2022</v>
      </c>
      <c r="O354" s="11">
        <v>1905</v>
      </c>
      <c r="P354" s="11" t="s">
        <v>2101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2081</v>
      </c>
      <c r="N355" s="11" t="s">
        <v>2033</v>
      </c>
      <c r="O355" s="11">
        <v>4003</v>
      </c>
      <c r="P355" s="11" t="s">
        <v>2105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2081</v>
      </c>
      <c r="N356" s="11" t="s">
        <v>2033</v>
      </c>
      <c r="O356" s="11">
        <v>4003</v>
      </c>
      <c r="P356" s="11" t="s">
        <v>2105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2082</v>
      </c>
      <c r="N357" s="11" t="s">
        <v>2035</v>
      </c>
      <c r="O357" s="11">
        <v>3301</v>
      </c>
      <c r="P357" s="11" t="s">
        <v>2107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2082</v>
      </c>
      <c r="N358" s="11" t="s">
        <v>2035</v>
      </c>
      <c r="O358" s="11">
        <v>3301</v>
      </c>
      <c r="P358" s="11" t="s">
        <v>2107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2082</v>
      </c>
      <c r="N359" s="11" t="s">
        <v>2035</v>
      </c>
      <c r="O359" s="11">
        <v>3301</v>
      </c>
      <c r="P359" s="11" t="s">
        <v>2107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2082</v>
      </c>
      <c r="N360" s="11" t="s">
        <v>2036</v>
      </c>
      <c r="O360" s="11">
        <v>3302</v>
      </c>
      <c r="P360" s="11" t="s">
        <v>2107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2082</v>
      </c>
      <c r="N361" s="11" t="s">
        <v>2036</v>
      </c>
      <c r="O361" s="11">
        <v>3302</v>
      </c>
      <c r="P361" s="11" t="s">
        <v>2107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2082</v>
      </c>
      <c r="N362" s="11" t="s">
        <v>2036</v>
      </c>
      <c r="O362" s="11">
        <v>3302</v>
      </c>
      <c r="P362" s="11" t="s">
        <v>2107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2082</v>
      </c>
      <c r="N363" s="11" t="s">
        <v>2035</v>
      </c>
      <c r="O363" s="11">
        <v>3301</v>
      </c>
      <c r="P363" s="11" t="s">
        <v>2107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2082</v>
      </c>
      <c r="N364" s="8" t="s">
        <v>2035</v>
      </c>
      <c r="O364" s="8">
        <v>3301</v>
      </c>
      <c r="P364" s="8" t="s">
        <v>2107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2082</v>
      </c>
      <c r="N365" s="8" t="s">
        <v>2035</v>
      </c>
      <c r="O365" s="8">
        <v>3301</v>
      </c>
      <c r="P365" s="8" t="s">
        <v>2107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2082</v>
      </c>
      <c r="N366" s="8" t="s">
        <v>2035</v>
      </c>
      <c r="O366" s="8">
        <v>3301</v>
      </c>
      <c r="P366" s="8" t="s">
        <v>2107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2082</v>
      </c>
      <c r="N367" s="8" t="s">
        <v>2035</v>
      </c>
      <c r="O367" s="8">
        <v>3301</v>
      </c>
      <c r="P367" s="8" t="s">
        <v>2107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2082</v>
      </c>
      <c r="N368" s="8" t="s">
        <v>2035</v>
      </c>
      <c r="O368" s="8">
        <v>3301</v>
      </c>
      <c r="P368" s="8" t="s">
        <v>2107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2082</v>
      </c>
      <c r="N369" s="8" t="s">
        <v>2035</v>
      </c>
      <c r="O369" s="8">
        <v>3301</v>
      </c>
      <c r="P369" s="8" t="s">
        <v>2107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2082</v>
      </c>
      <c r="N370" s="8" t="s">
        <v>2035</v>
      </c>
      <c r="O370" s="8">
        <v>3301</v>
      </c>
      <c r="P370" s="8" t="s">
        <v>2107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2082</v>
      </c>
      <c r="N371" s="8" t="s">
        <v>2035</v>
      </c>
      <c r="O371" s="8">
        <v>3301</v>
      </c>
      <c r="P371" s="8" t="s">
        <v>2107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2082</v>
      </c>
      <c r="N372" s="8" t="s">
        <v>2035</v>
      </c>
      <c r="O372" s="8">
        <v>3301</v>
      </c>
      <c r="P372" s="8" t="s">
        <v>2107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2082</v>
      </c>
      <c r="N373" s="8" t="s">
        <v>2035</v>
      </c>
      <c r="O373" s="8">
        <v>3301</v>
      </c>
      <c r="P373" s="8" t="s">
        <v>2107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2082</v>
      </c>
      <c r="N374" s="8" t="s">
        <v>2035</v>
      </c>
      <c r="O374" s="8">
        <v>3301</v>
      </c>
      <c r="P374" s="8" t="s">
        <v>2107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2082</v>
      </c>
      <c r="N375" s="8" t="s">
        <v>2035</v>
      </c>
      <c r="O375" s="8">
        <v>3301</v>
      </c>
      <c r="P375" s="8" t="s">
        <v>2107</v>
      </c>
      <c r="Q375" s="1" t="s">
        <v>508</v>
      </c>
      <c r="R375" s="1">
        <v>2</v>
      </c>
      <c r="S375" s="8" t="s">
        <v>2007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2082</v>
      </c>
      <c r="N376" s="8" t="s">
        <v>2035</v>
      </c>
      <c r="O376" s="8">
        <v>3301</v>
      </c>
      <c r="P376" s="8" t="s">
        <v>2107</v>
      </c>
      <c r="Q376" s="1" t="s">
        <v>510</v>
      </c>
      <c r="R376" s="1">
        <v>2</v>
      </c>
      <c r="S376" s="8" t="s">
        <v>2007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2082</v>
      </c>
      <c r="N377" s="8" t="s">
        <v>2036</v>
      </c>
      <c r="O377" s="8">
        <v>3302</v>
      </c>
      <c r="P377" s="8" t="s">
        <v>2107</v>
      </c>
      <c r="Q377" s="1" t="s">
        <v>511</v>
      </c>
      <c r="R377" s="1">
        <v>0.25</v>
      </c>
      <c r="S377" s="8" t="s">
        <v>2008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2082</v>
      </c>
      <c r="N378" s="8" t="s">
        <v>2035</v>
      </c>
      <c r="O378" s="8">
        <v>3301</v>
      </c>
      <c r="P378" s="8" t="s">
        <v>2107</v>
      </c>
      <c r="Q378" s="1" t="s">
        <v>512</v>
      </c>
      <c r="R378" s="1">
        <v>0.25</v>
      </c>
      <c r="S378" s="8" t="s">
        <v>2008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2082</v>
      </c>
      <c r="N379" s="8" t="s">
        <v>2035</v>
      </c>
      <c r="O379" s="8">
        <v>3301</v>
      </c>
      <c r="P379" s="8" t="s">
        <v>2107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2082</v>
      </c>
      <c r="N380" s="8" t="s">
        <v>2035</v>
      </c>
      <c r="O380" s="8">
        <v>3301</v>
      </c>
      <c r="P380" s="8" t="s">
        <v>2107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2082</v>
      </c>
      <c r="N381" s="8" t="s">
        <v>2035</v>
      </c>
      <c r="O381" s="8">
        <v>3301</v>
      </c>
      <c r="P381" s="8" t="s">
        <v>2107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2082</v>
      </c>
      <c r="N382" s="8" t="s">
        <v>2035</v>
      </c>
      <c r="O382" s="8">
        <v>3301</v>
      </c>
      <c r="P382" s="8" t="s">
        <v>2107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2082</v>
      </c>
      <c r="N383" s="8" t="s">
        <v>2035</v>
      </c>
      <c r="O383" s="8">
        <v>3301</v>
      </c>
      <c r="P383" s="8" t="s">
        <v>2107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2082</v>
      </c>
      <c r="N384" s="8" t="s">
        <v>2035</v>
      </c>
      <c r="O384" s="8">
        <v>3301</v>
      </c>
      <c r="P384" s="8" t="s">
        <v>2107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2082</v>
      </c>
      <c r="N385" s="8" t="s">
        <v>2035</v>
      </c>
      <c r="O385" s="8">
        <v>3301</v>
      </c>
      <c r="P385" s="8" t="s">
        <v>2107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2082</v>
      </c>
      <c r="N386" s="8" t="s">
        <v>2035</v>
      </c>
      <c r="O386" s="8">
        <v>3301</v>
      </c>
      <c r="P386" s="8" t="s">
        <v>2107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2082</v>
      </c>
      <c r="N387" s="8" t="s">
        <v>2035</v>
      </c>
      <c r="O387" s="8">
        <v>3301</v>
      </c>
      <c r="P387" s="8" t="s">
        <v>2107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2082</v>
      </c>
      <c r="N388" s="8" t="s">
        <v>2035</v>
      </c>
      <c r="O388" s="8">
        <v>3301</v>
      </c>
      <c r="P388" s="8" t="s">
        <v>2107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2082</v>
      </c>
      <c r="N389" s="8" t="s">
        <v>2035</v>
      </c>
      <c r="O389" s="8">
        <v>3301</v>
      </c>
      <c r="P389" s="8" t="s">
        <v>2107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2082</v>
      </c>
      <c r="N390" s="8" t="s">
        <v>2035</v>
      </c>
      <c r="O390" s="8">
        <v>3301</v>
      </c>
      <c r="P390" s="8" t="s">
        <v>2107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2082</v>
      </c>
      <c r="N391" s="8" t="s">
        <v>2035</v>
      </c>
      <c r="O391" s="8">
        <v>3301</v>
      </c>
      <c r="P391" s="8" t="s">
        <v>2107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2082</v>
      </c>
      <c r="N392" s="8" t="s">
        <v>2035</v>
      </c>
      <c r="O392" s="8">
        <v>3301</v>
      </c>
      <c r="P392" s="8" t="s">
        <v>2107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2082</v>
      </c>
      <c r="N393" s="8" t="s">
        <v>2035</v>
      </c>
      <c r="O393" s="8">
        <v>3301</v>
      </c>
      <c r="P393" s="8" t="s">
        <v>2107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2082</v>
      </c>
      <c r="N394" s="8" t="s">
        <v>2035</v>
      </c>
      <c r="O394" s="8">
        <v>3301</v>
      </c>
      <c r="P394" s="8" t="s">
        <v>2107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2082</v>
      </c>
      <c r="N395" s="8" t="s">
        <v>2035</v>
      </c>
      <c r="O395" s="8">
        <v>3301</v>
      </c>
      <c r="P395" s="8" t="s">
        <v>2107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2082</v>
      </c>
      <c r="N396" s="8" t="s">
        <v>2035</v>
      </c>
      <c r="O396" s="8">
        <v>3301</v>
      </c>
      <c r="P396" s="8" t="s">
        <v>2107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2082</v>
      </c>
      <c r="N397" s="8" t="s">
        <v>2036</v>
      </c>
      <c r="O397" s="8">
        <v>3302</v>
      </c>
      <c r="P397" s="8" t="s">
        <v>2107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2082</v>
      </c>
      <c r="N398" s="8" t="s">
        <v>2035</v>
      </c>
      <c r="O398" s="8">
        <v>3301</v>
      </c>
      <c r="P398" s="8" t="s">
        <v>2107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2082</v>
      </c>
      <c r="N399" s="8" t="s">
        <v>2035</v>
      </c>
      <c r="O399" s="8">
        <v>3301</v>
      </c>
      <c r="P399" s="8" t="s">
        <v>2107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2082</v>
      </c>
      <c r="N400" s="8" t="s">
        <v>2035</v>
      </c>
      <c r="O400" s="8">
        <v>3301</v>
      </c>
      <c r="P400" s="8" t="s">
        <v>2107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2082</v>
      </c>
      <c r="N401" s="8" t="s">
        <v>2035</v>
      </c>
      <c r="O401" s="8">
        <v>3301</v>
      </c>
      <c r="P401" s="8" t="s">
        <v>2107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2082</v>
      </c>
      <c r="N402" s="8" t="s">
        <v>2035</v>
      </c>
      <c r="O402" s="8">
        <v>3301</v>
      </c>
      <c r="P402" s="8" t="s">
        <v>2107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2082</v>
      </c>
      <c r="N403" s="8" t="s">
        <v>2035</v>
      </c>
      <c r="O403" s="8">
        <v>3301</v>
      </c>
      <c r="P403" s="8" t="s">
        <v>2107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2082</v>
      </c>
      <c r="N404" s="8" t="s">
        <v>2035</v>
      </c>
      <c r="O404" s="8">
        <v>3301</v>
      </c>
      <c r="P404" s="8" t="s">
        <v>2107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2082</v>
      </c>
      <c r="N405" s="8" t="s">
        <v>2035</v>
      </c>
      <c r="O405" s="8">
        <v>3301</v>
      </c>
      <c r="P405" s="8" t="s">
        <v>2107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2083</v>
      </c>
      <c r="N406" s="8" t="s">
        <v>2037</v>
      </c>
      <c r="O406" s="8">
        <v>4301</v>
      </c>
      <c r="P406" s="8" t="s">
        <v>2108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2083</v>
      </c>
      <c r="N407" s="8" t="s">
        <v>2037</v>
      </c>
      <c r="O407" s="8">
        <v>4301</v>
      </c>
      <c r="P407" s="8" t="s">
        <v>2108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2083</v>
      </c>
      <c r="N408" s="8" t="s">
        <v>2037</v>
      </c>
      <c r="O408" s="8">
        <v>4301</v>
      </c>
      <c r="P408" s="8" t="s">
        <v>2108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2083</v>
      </c>
      <c r="N409" s="8" t="s">
        <v>2037</v>
      </c>
      <c r="O409" s="8">
        <v>4301</v>
      </c>
      <c r="P409" s="8" t="s">
        <v>2108</v>
      </c>
      <c r="Q409" s="1" t="s">
        <v>566</v>
      </c>
      <c r="R409" s="1">
        <v>1</v>
      </c>
      <c r="S409" s="8" t="s">
        <v>2001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2083</v>
      </c>
      <c r="N410" s="8" t="s">
        <v>2037</v>
      </c>
      <c r="O410" s="8">
        <v>4301</v>
      </c>
      <c r="P410" s="8" t="s">
        <v>2108</v>
      </c>
      <c r="Q410" s="1" t="s">
        <v>567</v>
      </c>
      <c r="R410" s="1">
        <v>3</v>
      </c>
      <c r="S410" s="8" t="s">
        <v>2001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2083</v>
      </c>
      <c r="N411" s="8" t="s">
        <v>2037</v>
      </c>
      <c r="O411" s="8">
        <v>4301</v>
      </c>
      <c r="P411" s="8" t="s">
        <v>2108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2083</v>
      </c>
      <c r="N412" s="8" t="s">
        <v>2037</v>
      </c>
      <c r="O412" s="8">
        <v>4301</v>
      </c>
      <c r="P412" s="8" t="s">
        <v>2108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2083</v>
      </c>
      <c r="N413" s="8" t="s">
        <v>2037</v>
      </c>
      <c r="O413" s="8">
        <v>4301</v>
      </c>
      <c r="P413" s="8" t="s">
        <v>2108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2083</v>
      </c>
      <c r="N414" s="8" t="s">
        <v>2037</v>
      </c>
      <c r="O414" s="8">
        <v>4301</v>
      </c>
      <c r="P414" s="8" t="s">
        <v>2108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2083</v>
      </c>
      <c r="N415" s="8" t="s">
        <v>2037</v>
      </c>
      <c r="O415" s="8">
        <v>4301</v>
      </c>
      <c r="P415" s="8" t="s">
        <v>2108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2083</v>
      </c>
      <c r="N416" s="8" t="s">
        <v>2037</v>
      </c>
      <c r="O416" s="8">
        <v>4301</v>
      </c>
      <c r="P416" s="8" t="s">
        <v>2108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2083</v>
      </c>
      <c r="N417" s="8" t="s">
        <v>2037</v>
      </c>
      <c r="O417" s="8">
        <v>4301</v>
      </c>
      <c r="P417" s="8" t="s">
        <v>2108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2083</v>
      </c>
      <c r="N418" s="8" t="s">
        <v>2037</v>
      </c>
      <c r="O418" s="8">
        <v>4301</v>
      </c>
      <c r="P418" s="8" t="s">
        <v>2108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2083</v>
      </c>
      <c r="N419" s="8" t="s">
        <v>2037</v>
      </c>
      <c r="O419" s="8">
        <v>4301</v>
      </c>
      <c r="P419" s="8" t="s">
        <v>2108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2083</v>
      </c>
      <c r="N420" s="8" t="s">
        <v>2037</v>
      </c>
      <c r="O420" s="8">
        <v>4301</v>
      </c>
      <c r="P420" s="8" t="s">
        <v>2108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2083</v>
      </c>
      <c r="N421" s="8" t="s">
        <v>2037</v>
      </c>
      <c r="O421" s="8">
        <v>4301</v>
      </c>
      <c r="P421" s="8" t="s">
        <v>2108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2083</v>
      </c>
      <c r="N422" s="8" t="s">
        <v>2037</v>
      </c>
      <c r="O422" s="8">
        <v>4301</v>
      </c>
      <c r="P422" s="8" t="s">
        <v>2108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2083</v>
      </c>
      <c r="N423" s="8" t="s">
        <v>2037</v>
      </c>
      <c r="O423" s="8">
        <v>4301</v>
      </c>
      <c r="P423" s="8" t="s">
        <v>2108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2083</v>
      </c>
      <c r="N424" s="8" t="s">
        <v>2037</v>
      </c>
      <c r="O424" s="8">
        <v>4301</v>
      </c>
      <c r="P424" s="8" t="s">
        <v>2108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2083</v>
      </c>
      <c r="N425" s="8" t="s">
        <v>2037</v>
      </c>
      <c r="O425" s="8">
        <v>4301</v>
      </c>
      <c r="P425" s="8" t="s">
        <v>2108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2083</v>
      </c>
      <c r="N426" s="8" t="s">
        <v>2037</v>
      </c>
      <c r="O426" s="8">
        <v>4301</v>
      </c>
      <c r="P426" s="8" t="s">
        <v>2108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2084</v>
      </c>
      <c r="N427" s="11" t="s">
        <v>2038</v>
      </c>
      <c r="O427" s="11">
        <v>3502</v>
      </c>
      <c r="P427" s="11" t="s">
        <v>2109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2084</v>
      </c>
      <c r="N428" s="11" t="s">
        <v>2038</v>
      </c>
      <c r="O428" s="11">
        <v>3502</v>
      </c>
      <c r="P428" s="11" t="s">
        <v>2109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2084</v>
      </c>
      <c r="N429" s="11" t="s">
        <v>2038</v>
      </c>
      <c r="O429" s="11">
        <v>3502</v>
      </c>
      <c r="P429" s="11" t="s">
        <v>2109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2084</v>
      </c>
      <c r="N430" s="11" t="s">
        <v>2038</v>
      </c>
      <c r="O430" s="11">
        <v>3502</v>
      </c>
      <c r="P430" s="11" t="s">
        <v>2109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2084</v>
      </c>
      <c r="N431" s="11" t="s">
        <v>2038</v>
      </c>
      <c r="O431" s="11">
        <v>3502</v>
      </c>
      <c r="P431" s="11" t="s">
        <v>2109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2084</v>
      </c>
      <c r="N432" s="8" t="s">
        <v>2038</v>
      </c>
      <c r="O432" s="8">
        <v>3502</v>
      </c>
      <c r="P432" s="8" t="s">
        <v>2109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2084</v>
      </c>
      <c r="N433" s="8" t="s">
        <v>2038</v>
      </c>
      <c r="O433" s="8">
        <v>3502</v>
      </c>
      <c r="P433" s="8" t="s">
        <v>2109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2084</v>
      </c>
      <c r="N434" s="8" t="s">
        <v>2038</v>
      </c>
      <c r="O434" s="8">
        <v>3502</v>
      </c>
      <c r="P434" s="8" t="s">
        <v>2109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2084</v>
      </c>
      <c r="N435" s="8" t="s">
        <v>2038</v>
      </c>
      <c r="O435" s="8">
        <v>3502</v>
      </c>
      <c r="P435" s="8" t="s">
        <v>2109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2084</v>
      </c>
      <c r="N436" s="8" t="s">
        <v>2038</v>
      </c>
      <c r="O436" s="8">
        <v>3502</v>
      </c>
      <c r="P436" s="8" t="s">
        <v>2109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2084</v>
      </c>
      <c r="N437" s="8" t="s">
        <v>2038</v>
      </c>
      <c r="O437" s="8">
        <v>3502</v>
      </c>
      <c r="P437" s="8" t="s">
        <v>2109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2084</v>
      </c>
      <c r="N438" s="8" t="s">
        <v>2038</v>
      </c>
      <c r="O438" s="8">
        <v>3502</v>
      </c>
      <c r="P438" s="8" t="s">
        <v>2109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2084</v>
      </c>
      <c r="N439" s="8" t="s">
        <v>2038</v>
      </c>
      <c r="O439" s="8">
        <v>3502</v>
      </c>
      <c r="P439" s="8" t="s">
        <v>2109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2084</v>
      </c>
      <c r="N440" s="8" t="s">
        <v>2038</v>
      </c>
      <c r="O440" s="8">
        <v>3502</v>
      </c>
      <c r="P440" s="8" t="s">
        <v>2109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2084</v>
      </c>
      <c r="N441" s="8" t="s">
        <v>2038</v>
      </c>
      <c r="O441" s="8">
        <v>3502</v>
      </c>
      <c r="P441" s="8" t="s">
        <v>2109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2084</v>
      </c>
      <c r="N442" s="8" t="s">
        <v>2038</v>
      </c>
      <c r="O442" s="8">
        <v>3502</v>
      </c>
      <c r="P442" s="8" t="s">
        <v>2109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2084</v>
      </c>
      <c r="N443" s="8" t="s">
        <v>2038</v>
      </c>
      <c r="O443" s="8">
        <v>3502</v>
      </c>
      <c r="P443" s="8" t="s">
        <v>2109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2084</v>
      </c>
      <c r="N444" s="8" t="s">
        <v>2038</v>
      </c>
      <c r="O444" s="8">
        <v>3502</v>
      </c>
      <c r="P444" s="8" t="s">
        <v>2109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2084</v>
      </c>
      <c r="N445" s="8" t="s">
        <v>2038</v>
      </c>
      <c r="O445" s="8">
        <v>3502</v>
      </c>
      <c r="P445" s="8" t="s">
        <v>2109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2084</v>
      </c>
      <c r="N446" s="8" t="s">
        <v>2038</v>
      </c>
      <c r="O446" s="8">
        <v>3502</v>
      </c>
      <c r="P446" s="8" t="s">
        <v>2109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2084</v>
      </c>
      <c r="N447" s="8" t="s">
        <v>2038</v>
      </c>
      <c r="O447" s="8">
        <v>3502</v>
      </c>
      <c r="P447" s="8" t="s">
        <v>2109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2084</v>
      </c>
      <c r="N448" s="8" t="s">
        <v>2038</v>
      </c>
      <c r="O448" s="8">
        <v>3502</v>
      </c>
      <c r="P448" s="8" t="s">
        <v>2109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2084</v>
      </c>
      <c r="N449" s="8" t="s">
        <v>2038</v>
      </c>
      <c r="O449" s="8">
        <v>3502</v>
      </c>
      <c r="P449" s="8" t="s">
        <v>2109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2084</v>
      </c>
      <c r="N450" s="8" t="s">
        <v>2038</v>
      </c>
      <c r="O450" s="8">
        <v>3502</v>
      </c>
      <c r="P450" s="8" t="s">
        <v>2109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2084</v>
      </c>
      <c r="N451" s="8" t="s">
        <v>2038</v>
      </c>
      <c r="O451" s="8">
        <v>3502</v>
      </c>
      <c r="P451" s="8" t="s">
        <v>2109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2084</v>
      </c>
      <c r="N452" s="8" t="s">
        <v>2038</v>
      </c>
      <c r="O452" s="8">
        <v>3502</v>
      </c>
      <c r="P452" s="8" t="s">
        <v>2109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2084</v>
      </c>
      <c r="N453" s="8" t="s">
        <v>2038</v>
      </c>
      <c r="O453" s="8">
        <v>3502</v>
      </c>
      <c r="P453" s="8" t="s">
        <v>2109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2084</v>
      </c>
      <c r="N454" s="8" t="s">
        <v>2038</v>
      </c>
      <c r="O454" s="8">
        <v>3502</v>
      </c>
      <c r="P454" s="8" t="s">
        <v>2109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2084</v>
      </c>
      <c r="N455" s="8" t="s">
        <v>2038</v>
      </c>
      <c r="O455" s="8">
        <v>3502</v>
      </c>
      <c r="P455" s="8" t="s">
        <v>2109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2084</v>
      </c>
      <c r="N456" s="8" t="s">
        <v>2038</v>
      </c>
      <c r="O456" s="8">
        <v>3502</v>
      </c>
      <c r="P456" s="8" t="s">
        <v>2109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2085</v>
      </c>
      <c r="N457" s="8" t="s">
        <v>2039</v>
      </c>
      <c r="O457" s="8">
        <v>3602</v>
      </c>
      <c r="P457" s="8" t="s">
        <v>2110</v>
      </c>
      <c r="Q457" s="1" t="s">
        <v>628</v>
      </c>
      <c r="R457" s="1">
        <v>1</v>
      </c>
      <c r="S457" s="8" t="s">
        <v>2001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2085</v>
      </c>
      <c r="N458" s="8" t="s">
        <v>2039</v>
      </c>
      <c r="O458" s="8">
        <v>3602</v>
      </c>
      <c r="P458" s="8" t="s">
        <v>2110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2085</v>
      </c>
      <c r="N459" s="8" t="s">
        <v>2039</v>
      </c>
      <c r="O459" s="8">
        <v>3602</v>
      </c>
      <c r="P459" s="8" t="s">
        <v>2110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2085</v>
      </c>
      <c r="N460" s="8" t="s">
        <v>2039</v>
      </c>
      <c r="O460" s="8">
        <v>3602</v>
      </c>
      <c r="P460" s="8" t="s">
        <v>2110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2085</v>
      </c>
      <c r="N461" s="8" t="s">
        <v>2040</v>
      </c>
      <c r="O461" s="8">
        <v>3604</v>
      </c>
      <c r="P461" s="8" t="s">
        <v>2110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2085</v>
      </c>
      <c r="N462" s="8" t="s">
        <v>2041</v>
      </c>
      <c r="O462" s="8">
        <v>3603</v>
      </c>
      <c r="P462" s="8" t="s">
        <v>2110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2085</v>
      </c>
      <c r="N463" s="8" t="s">
        <v>2041</v>
      </c>
      <c r="O463" s="8">
        <v>3603</v>
      </c>
      <c r="P463" s="8" t="s">
        <v>2110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2085</v>
      </c>
      <c r="N464" s="8" t="s">
        <v>2041</v>
      </c>
      <c r="O464" s="8">
        <v>3603</v>
      </c>
      <c r="P464" s="8" t="s">
        <v>2110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2085</v>
      </c>
      <c r="N465" s="8" t="s">
        <v>2039</v>
      </c>
      <c r="O465" s="8">
        <v>3602</v>
      </c>
      <c r="P465" s="8" t="s">
        <v>2110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2085</v>
      </c>
      <c r="N466" s="8" t="s">
        <v>2040</v>
      </c>
      <c r="O466" s="8">
        <v>3604</v>
      </c>
      <c r="P466" s="8" t="s">
        <v>2110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2085</v>
      </c>
      <c r="N467" s="8" t="s">
        <v>2040</v>
      </c>
      <c r="O467" s="8">
        <v>3604</v>
      </c>
      <c r="P467" s="8" t="s">
        <v>2110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2085</v>
      </c>
      <c r="N468" s="8" t="s">
        <v>2039</v>
      </c>
      <c r="O468" s="8">
        <v>3602</v>
      </c>
      <c r="P468" s="8" t="s">
        <v>2110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2084</v>
      </c>
      <c r="N469" s="8" t="s">
        <v>2038</v>
      </c>
      <c r="O469" s="8">
        <v>3502</v>
      </c>
      <c r="P469" s="8" t="s">
        <v>2109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2084</v>
      </c>
      <c r="N470" s="8" t="s">
        <v>2038</v>
      </c>
      <c r="O470" s="8">
        <v>3502</v>
      </c>
      <c r="P470" s="8" t="s">
        <v>2109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2084</v>
      </c>
      <c r="N471" s="8" t="s">
        <v>2038</v>
      </c>
      <c r="O471" s="8">
        <v>3502</v>
      </c>
      <c r="P471" s="8" t="s">
        <v>2109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2084</v>
      </c>
      <c r="N472" s="8" t="s">
        <v>2042</v>
      </c>
      <c r="O472" s="8">
        <v>3605</v>
      </c>
      <c r="P472" s="8" t="s">
        <v>2110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2084</v>
      </c>
      <c r="N473" s="8" t="s">
        <v>2042</v>
      </c>
      <c r="O473" s="8">
        <v>3605</v>
      </c>
      <c r="P473" s="8" t="s">
        <v>2110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2084</v>
      </c>
      <c r="N474" s="8" t="s">
        <v>2042</v>
      </c>
      <c r="O474" s="8">
        <v>3605</v>
      </c>
      <c r="P474" s="8" t="s">
        <v>2110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2084</v>
      </c>
      <c r="N475" s="8" t="s">
        <v>2042</v>
      </c>
      <c r="O475" s="8">
        <v>3605</v>
      </c>
      <c r="P475" s="8" t="s">
        <v>2110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2084</v>
      </c>
      <c r="N476" s="8" t="s">
        <v>2042</v>
      </c>
      <c r="O476" s="8">
        <v>3605</v>
      </c>
      <c r="P476" s="8" t="s">
        <v>2110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2084</v>
      </c>
      <c r="N477" s="8" t="s">
        <v>2042</v>
      </c>
      <c r="O477" s="8">
        <v>3605</v>
      </c>
      <c r="P477" s="8" t="s">
        <v>2110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 t="s">
        <v>2158</v>
      </c>
      <c r="I478" s="8" t="s">
        <v>2156</v>
      </c>
      <c r="J478" s="8" t="s">
        <v>2140</v>
      </c>
      <c r="K478" s="8"/>
      <c r="L478" s="8"/>
      <c r="M478" s="8" t="s">
        <v>2086</v>
      </c>
      <c r="N478" s="8" t="s">
        <v>2043</v>
      </c>
      <c r="O478" s="8">
        <v>1702</v>
      </c>
      <c r="P478" s="8" t="s">
        <v>2111</v>
      </c>
      <c r="Q478" s="1" t="s">
        <v>655</v>
      </c>
      <c r="R478" s="1">
        <v>1</v>
      </c>
      <c r="S478" s="8">
        <v>0.5</v>
      </c>
      <c r="T478" s="10">
        <v>44198</v>
      </c>
      <c r="U478" s="10">
        <v>44560</v>
      </c>
      <c r="V478" s="8" t="s">
        <v>2153</v>
      </c>
      <c r="W478" s="8" t="s">
        <v>2141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/>
      <c r="AP478" s="9"/>
      <c r="AQ478" s="9">
        <v>0</v>
      </c>
      <c r="AR478" s="9">
        <v>0</v>
      </c>
      <c r="AS478" s="9">
        <v>10000000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10000000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1">
        <f t="shared" si="70"/>
        <v>10000000</v>
      </c>
    </row>
    <row r="479" spans="1:160" customFormat="1" ht="60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 t="s">
        <v>2158</v>
      </c>
      <c r="I479" s="8" t="s">
        <v>2156</v>
      </c>
      <c r="J479" s="8" t="s">
        <v>2140</v>
      </c>
      <c r="K479" s="8"/>
      <c r="L479" s="8"/>
      <c r="M479" s="8" t="s">
        <v>2086</v>
      </c>
      <c r="N479" s="8" t="s">
        <v>2043</v>
      </c>
      <c r="O479" s="8">
        <v>1702</v>
      </c>
      <c r="P479" s="8" t="s">
        <v>2111</v>
      </c>
      <c r="Q479" s="1" t="s">
        <v>656</v>
      </c>
      <c r="R479" s="1">
        <v>8</v>
      </c>
      <c r="S479" s="8">
        <v>4</v>
      </c>
      <c r="T479" s="10">
        <v>44198</v>
      </c>
      <c r="U479" s="10">
        <v>44560</v>
      </c>
      <c r="V479" s="8" t="s">
        <v>2142</v>
      </c>
      <c r="W479" s="8" t="s">
        <v>2141</v>
      </c>
      <c r="X479" s="9">
        <v>18693340</v>
      </c>
      <c r="Y479" s="9"/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18693340</v>
      </c>
      <c r="AO479" s="9">
        <v>180000000</v>
      </c>
      <c r="AP479" s="9">
        <v>62800000</v>
      </c>
      <c r="AQ479" s="9">
        <v>0</v>
      </c>
      <c r="AR479" s="9">
        <v>0</v>
      </c>
      <c r="AS479" s="9">
        <v>20000000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262800000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1">
        <f t="shared" si="70"/>
        <v>281493340</v>
      </c>
    </row>
    <row r="480" spans="1:160" customFormat="1" ht="90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 t="s">
        <v>2158</v>
      </c>
      <c r="I480" s="8" t="s">
        <v>2156</v>
      </c>
      <c r="J480" s="8" t="s">
        <v>2140</v>
      </c>
      <c r="K480" s="8"/>
      <c r="L480" s="8"/>
      <c r="M480" s="8" t="s">
        <v>2086</v>
      </c>
      <c r="N480" s="8" t="s">
        <v>2043</v>
      </c>
      <c r="O480" s="8">
        <v>1702</v>
      </c>
      <c r="P480" s="8" t="s">
        <v>2111</v>
      </c>
      <c r="Q480" s="1" t="s">
        <v>657</v>
      </c>
      <c r="R480" s="1">
        <v>3000</v>
      </c>
      <c r="S480" s="8">
        <v>3000</v>
      </c>
      <c r="T480" s="10">
        <v>44198</v>
      </c>
      <c r="U480" s="10">
        <v>44560</v>
      </c>
      <c r="V480" s="8" t="s">
        <v>2152</v>
      </c>
      <c r="W480" s="8" t="s">
        <v>2141</v>
      </c>
      <c r="X480" s="9">
        <v>537756660</v>
      </c>
      <c r="Y480" s="9">
        <v>39415555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577172215</v>
      </c>
      <c r="AO480" s="9">
        <f>131300000</f>
        <v>131300000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131300000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1">
        <f t="shared" si="70"/>
        <v>708472215</v>
      </c>
    </row>
    <row r="481" spans="1:160" customFormat="1" ht="60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 t="s">
        <v>2158</v>
      </c>
      <c r="I481" s="8" t="s">
        <v>2156</v>
      </c>
      <c r="J481" s="8" t="s">
        <v>2140</v>
      </c>
      <c r="K481" s="8"/>
      <c r="L481" s="8"/>
      <c r="M481" s="8" t="s">
        <v>2086</v>
      </c>
      <c r="N481" s="8" t="s">
        <v>2044</v>
      </c>
      <c r="O481" s="8">
        <v>1709</v>
      </c>
      <c r="P481" s="8" t="s">
        <v>2111</v>
      </c>
      <c r="Q481" s="1" t="s">
        <v>658</v>
      </c>
      <c r="R481" s="1">
        <v>2</v>
      </c>
      <c r="S481" s="8">
        <v>1</v>
      </c>
      <c r="T481" s="10">
        <v>44198</v>
      </c>
      <c r="U481" s="10">
        <v>44560</v>
      </c>
      <c r="V481" s="8" t="s">
        <v>2143</v>
      </c>
      <c r="W481" s="8" t="s">
        <v>2141</v>
      </c>
      <c r="X481" s="9">
        <v>3360000</v>
      </c>
      <c r="Y481" s="9"/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3360000</v>
      </c>
      <c r="AO481" s="9">
        <v>0</v>
      </c>
      <c r="AP481" s="9">
        <v>248381144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248381144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1">
        <f t="shared" si="70"/>
        <v>251741144</v>
      </c>
    </row>
    <row r="482" spans="1:160" customFormat="1" ht="60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 t="s">
        <v>2158</v>
      </c>
      <c r="I482" s="8" t="s">
        <v>2156</v>
      </c>
      <c r="J482" s="8" t="s">
        <v>2140</v>
      </c>
      <c r="K482" s="8"/>
      <c r="L482" s="8"/>
      <c r="M482" s="8" t="s">
        <v>2086</v>
      </c>
      <c r="N482" s="8" t="s">
        <v>2044</v>
      </c>
      <c r="O482" s="8">
        <v>1709</v>
      </c>
      <c r="P482" s="8" t="s">
        <v>2111</v>
      </c>
      <c r="Q482" s="1" t="s">
        <v>659</v>
      </c>
      <c r="R482" s="1">
        <v>4</v>
      </c>
      <c r="S482" s="8">
        <v>2</v>
      </c>
      <c r="T482" s="10">
        <v>44198</v>
      </c>
      <c r="U482" s="10">
        <v>44560</v>
      </c>
      <c r="V482" s="8" t="s">
        <v>2144</v>
      </c>
      <c r="W482" s="8" t="s">
        <v>2141</v>
      </c>
      <c r="X482" s="9">
        <v>3360000</v>
      </c>
      <c r="Y482" s="9"/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3360000</v>
      </c>
      <c r="AO482" s="9">
        <v>50000000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50000000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1">
        <f t="shared" si="70"/>
        <v>53360000</v>
      </c>
    </row>
    <row r="483" spans="1:160" customFormat="1" ht="60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 t="s">
        <v>2158</v>
      </c>
      <c r="I483" s="8" t="s">
        <v>2156</v>
      </c>
      <c r="J483" s="8" t="s">
        <v>2140</v>
      </c>
      <c r="K483" s="8"/>
      <c r="L483" s="8"/>
      <c r="M483" s="8" t="s">
        <v>2086</v>
      </c>
      <c r="N483" s="8" t="s">
        <v>2045</v>
      </c>
      <c r="O483" s="8">
        <v>1704</v>
      </c>
      <c r="P483" s="8" t="s">
        <v>2111</v>
      </c>
      <c r="Q483" s="1" t="s">
        <v>660</v>
      </c>
      <c r="R483" s="1">
        <v>1</v>
      </c>
      <c r="S483" s="8">
        <v>1</v>
      </c>
      <c r="T483" s="10">
        <v>44198</v>
      </c>
      <c r="U483" s="10">
        <v>44560</v>
      </c>
      <c r="V483" s="8" t="s">
        <v>2145</v>
      </c>
      <c r="W483" s="8" t="s">
        <v>2141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/>
      <c r="AQ483" s="9">
        <v>0</v>
      </c>
      <c r="AR483" s="9">
        <v>0</v>
      </c>
      <c r="AS483" s="9">
        <v>20000000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20000000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1">
        <f t="shared" si="70"/>
        <v>20000000</v>
      </c>
    </row>
    <row r="484" spans="1:160" customFormat="1" ht="60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 t="s">
        <v>2158</v>
      </c>
      <c r="I484" s="8" t="s">
        <v>2156</v>
      </c>
      <c r="J484" s="8" t="s">
        <v>2140</v>
      </c>
      <c r="K484" s="8"/>
      <c r="L484" s="8"/>
      <c r="M484" s="8" t="s">
        <v>2086</v>
      </c>
      <c r="N484" s="8" t="s">
        <v>2045</v>
      </c>
      <c r="O484" s="8">
        <v>1704</v>
      </c>
      <c r="P484" s="8" t="s">
        <v>2111</v>
      </c>
      <c r="Q484" s="1" t="s">
        <v>661</v>
      </c>
      <c r="R484" s="1">
        <v>1</v>
      </c>
      <c r="S484" s="8">
        <v>0</v>
      </c>
      <c r="T484" s="10">
        <v>44198</v>
      </c>
      <c r="U484" s="10">
        <v>44560</v>
      </c>
      <c r="V484" s="8" t="s">
        <v>2159</v>
      </c>
      <c r="W484" s="8" t="s">
        <v>2141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1">
        <f t="shared" si="70"/>
        <v>0</v>
      </c>
    </row>
    <row r="485" spans="1:160" customFormat="1" ht="60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 t="s">
        <v>2158</v>
      </c>
      <c r="I485" s="8" t="s">
        <v>2156</v>
      </c>
      <c r="J485" s="8" t="s">
        <v>2140</v>
      </c>
      <c r="K485" s="8"/>
      <c r="L485" s="8"/>
      <c r="M485" s="8" t="s">
        <v>2086</v>
      </c>
      <c r="N485" s="8" t="s">
        <v>2046</v>
      </c>
      <c r="O485" s="8">
        <v>1703</v>
      </c>
      <c r="P485" s="8" t="s">
        <v>2111</v>
      </c>
      <c r="Q485" s="1" t="s">
        <v>664</v>
      </c>
      <c r="R485" s="1">
        <v>4</v>
      </c>
      <c r="S485" s="8">
        <v>1</v>
      </c>
      <c r="T485" s="10">
        <v>44198</v>
      </c>
      <c r="U485" s="10">
        <v>44560</v>
      </c>
      <c r="V485" s="8" t="s">
        <v>2146</v>
      </c>
      <c r="W485" s="8" t="s">
        <v>2141</v>
      </c>
      <c r="X485" s="9">
        <v>11500000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11500000</v>
      </c>
      <c r="AO485" s="9">
        <v>0</v>
      </c>
      <c r="AP485" s="9"/>
      <c r="AQ485" s="9">
        <v>0</v>
      </c>
      <c r="AR485" s="9">
        <v>0</v>
      </c>
      <c r="AS485" s="9">
        <v>50000000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50000000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1">
        <f t="shared" si="70"/>
        <v>61500000</v>
      </c>
    </row>
    <row r="486" spans="1:160" customFormat="1" ht="60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 t="s">
        <v>2158</v>
      </c>
      <c r="I486" s="8" t="s">
        <v>2156</v>
      </c>
      <c r="J486" s="8" t="s">
        <v>2140</v>
      </c>
      <c r="K486" s="8"/>
      <c r="L486" s="8"/>
      <c r="M486" s="8" t="s">
        <v>2086</v>
      </c>
      <c r="N486" s="8" t="s">
        <v>2043</v>
      </c>
      <c r="O486" s="8">
        <v>1702</v>
      </c>
      <c r="P486" s="8" t="s">
        <v>2111</v>
      </c>
      <c r="Q486" s="1" t="s">
        <v>665</v>
      </c>
      <c r="R486" s="1">
        <v>17</v>
      </c>
      <c r="S486" s="8">
        <v>6</v>
      </c>
      <c r="T486" s="10">
        <v>44198</v>
      </c>
      <c r="U486" s="10">
        <v>44560</v>
      </c>
      <c r="V486" s="8" t="s">
        <v>2147</v>
      </c>
      <c r="W486" s="8" t="s">
        <v>2141</v>
      </c>
      <c r="X486" s="9">
        <v>72230000</v>
      </c>
      <c r="Y486" s="9">
        <v>3784445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76014445</v>
      </c>
      <c r="AO486" s="9">
        <v>150000000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150000000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1">
        <f t="shared" si="70"/>
        <v>226014445</v>
      </c>
    </row>
    <row r="487" spans="1:160" customFormat="1" ht="60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 t="s">
        <v>2158</v>
      </c>
      <c r="I487" s="8" t="s">
        <v>2156</v>
      </c>
      <c r="J487" s="8" t="s">
        <v>2140</v>
      </c>
      <c r="K487" s="8"/>
      <c r="L487" s="8"/>
      <c r="M487" s="8" t="s">
        <v>2086</v>
      </c>
      <c r="N487" s="8" t="s">
        <v>2043</v>
      </c>
      <c r="O487" s="8">
        <v>1702</v>
      </c>
      <c r="P487" s="8" t="s">
        <v>2111</v>
      </c>
      <c r="Q487" s="1" t="s">
        <v>666</v>
      </c>
      <c r="R487" s="1">
        <v>4</v>
      </c>
      <c r="S487" s="8">
        <v>1</v>
      </c>
      <c r="T487" s="10">
        <v>44198</v>
      </c>
      <c r="U487" s="10">
        <v>44560</v>
      </c>
      <c r="V487" s="8" t="s">
        <v>2148</v>
      </c>
      <c r="W487" s="8" t="s">
        <v>2141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30000000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30000000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1">
        <f t="shared" si="70"/>
        <v>30000000</v>
      </c>
    </row>
    <row r="488" spans="1:160" customFormat="1" ht="60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 t="s">
        <v>2157</v>
      </c>
      <c r="I488" s="8" t="s">
        <v>2155</v>
      </c>
      <c r="J488" s="8" t="s">
        <v>2140</v>
      </c>
      <c r="K488" s="8"/>
      <c r="L488" s="8"/>
      <c r="M488" s="8" t="s">
        <v>2086</v>
      </c>
      <c r="N488" s="8" t="s">
        <v>2045</v>
      </c>
      <c r="O488" s="8">
        <v>1704</v>
      </c>
      <c r="P488" s="8" t="s">
        <v>2111</v>
      </c>
      <c r="Q488" s="1" t="s">
        <v>668</v>
      </c>
      <c r="R488" s="1">
        <v>1</v>
      </c>
      <c r="S488" s="8">
        <v>1</v>
      </c>
      <c r="T488" s="10">
        <v>44198</v>
      </c>
      <c r="U488" s="10">
        <v>44560</v>
      </c>
      <c r="V488" s="8" t="s">
        <v>2149</v>
      </c>
      <c r="W488" s="8" t="s">
        <v>2141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20000000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20000000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1">
        <f t="shared" si="70"/>
        <v>20000000</v>
      </c>
    </row>
    <row r="489" spans="1:160" customFormat="1" ht="60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 t="s">
        <v>2157</v>
      </c>
      <c r="I489" s="8" t="s">
        <v>2155</v>
      </c>
      <c r="J489" s="8" t="s">
        <v>2140</v>
      </c>
      <c r="K489" s="8"/>
      <c r="L489" s="8"/>
      <c r="M489" s="8" t="s">
        <v>2086</v>
      </c>
      <c r="N489" s="8" t="s">
        <v>2045</v>
      </c>
      <c r="O489" s="8">
        <v>1704</v>
      </c>
      <c r="P489" s="8" t="s">
        <v>2111</v>
      </c>
      <c r="Q489" s="1" t="s">
        <v>669</v>
      </c>
      <c r="R489" s="1">
        <v>1</v>
      </c>
      <c r="S489" s="8">
        <v>1</v>
      </c>
      <c r="T489" s="10">
        <v>44198</v>
      </c>
      <c r="U489" s="10">
        <v>44560</v>
      </c>
      <c r="V489" s="8" t="s">
        <v>2150</v>
      </c>
      <c r="W489" s="8" t="s">
        <v>2141</v>
      </c>
      <c r="X489" s="9">
        <v>33800000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33800000</v>
      </c>
      <c r="AO489" s="9">
        <v>20000000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20000000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1">
        <f t="shared" si="70"/>
        <v>53800000</v>
      </c>
    </row>
    <row r="490" spans="1:160" customFormat="1" ht="60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 t="s">
        <v>2157</v>
      </c>
      <c r="I490" s="8" t="s">
        <v>2155</v>
      </c>
      <c r="J490" s="8" t="s">
        <v>2140</v>
      </c>
      <c r="K490" s="8"/>
      <c r="L490" s="8"/>
      <c r="M490" s="8" t="s">
        <v>2086</v>
      </c>
      <c r="N490" s="8" t="s">
        <v>2043</v>
      </c>
      <c r="O490" s="8">
        <v>1702</v>
      </c>
      <c r="P490" s="8" t="s">
        <v>2111</v>
      </c>
      <c r="Q490" s="1" t="s">
        <v>670</v>
      </c>
      <c r="R490" s="1">
        <v>4</v>
      </c>
      <c r="S490" s="8">
        <v>1</v>
      </c>
      <c r="T490" s="10">
        <v>44198</v>
      </c>
      <c r="U490" s="10">
        <v>44560</v>
      </c>
      <c r="V490" s="8" t="s">
        <v>2151</v>
      </c>
      <c r="W490" s="8" t="s">
        <v>2141</v>
      </c>
      <c r="X490" s="9">
        <v>38400000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38400000</v>
      </c>
      <c r="AO490" s="9">
        <v>50000000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163952295.50999999</v>
      </c>
      <c r="BE490" s="31">
        <f t="shared" si="64"/>
        <v>213952295.50999999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1">
        <f t="shared" si="70"/>
        <v>252352295.50999999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2086</v>
      </c>
      <c r="N491" s="8" t="s">
        <v>2044</v>
      </c>
      <c r="O491" s="8">
        <v>1709</v>
      </c>
      <c r="P491" s="8" t="s">
        <v>2111</v>
      </c>
      <c r="Q491" s="1" t="s">
        <v>674</v>
      </c>
      <c r="R491" s="1">
        <v>1</v>
      </c>
      <c r="S491" s="8">
        <v>1</v>
      </c>
      <c r="T491" s="10" t="s">
        <v>1687</v>
      </c>
      <c r="U491" s="10" t="s">
        <v>1688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2086</v>
      </c>
      <c r="N492" s="8" t="s">
        <v>2044</v>
      </c>
      <c r="O492" s="8">
        <v>1709</v>
      </c>
      <c r="P492" s="8" t="s">
        <v>2111</v>
      </c>
      <c r="Q492" s="1" t="s">
        <v>675</v>
      </c>
      <c r="R492" s="1">
        <v>1</v>
      </c>
      <c r="S492" s="8">
        <v>0.5</v>
      </c>
      <c r="T492" s="10" t="s">
        <v>1688</v>
      </c>
      <c r="U492" s="10" t="s">
        <v>1689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2086</v>
      </c>
      <c r="N493" s="8" t="s">
        <v>2044</v>
      </c>
      <c r="O493" s="8">
        <v>1709</v>
      </c>
      <c r="P493" s="8" t="s">
        <v>2111</v>
      </c>
      <c r="Q493" s="1" t="s">
        <v>677</v>
      </c>
      <c r="R493" s="1">
        <v>4</v>
      </c>
      <c r="S493" s="8">
        <v>4</v>
      </c>
      <c r="T493" s="10" t="s">
        <v>1689</v>
      </c>
      <c r="U493" s="10" t="s">
        <v>1690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2086</v>
      </c>
      <c r="N494" s="8" t="s">
        <v>2044</v>
      </c>
      <c r="O494" s="8">
        <v>1709</v>
      </c>
      <c r="P494" s="8" t="s">
        <v>2111</v>
      </c>
      <c r="Q494" s="1" t="s">
        <v>678</v>
      </c>
      <c r="R494" s="1">
        <v>4</v>
      </c>
      <c r="S494" s="8">
        <v>1</v>
      </c>
      <c r="T494" s="10" t="s">
        <v>1690</v>
      </c>
      <c r="U494" s="10" t="s">
        <v>1691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2086</v>
      </c>
      <c r="N495" s="8" t="s">
        <v>2043</v>
      </c>
      <c r="O495" s="8">
        <v>1702</v>
      </c>
      <c r="P495" s="8" t="s">
        <v>2111</v>
      </c>
      <c r="Q495" s="1" t="s">
        <v>679</v>
      </c>
      <c r="R495" s="1">
        <v>16</v>
      </c>
      <c r="S495" s="8">
        <v>4</v>
      </c>
      <c r="T495" s="10" t="s">
        <v>1691</v>
      </c>
      <c r="U495" s="10" t="s">
        <v>1692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2086</v>
      </c>
      <c r="N496" s="8" t="s">
        <v>2043</v>
      </c>
      <c r="O496" s="8">
        <v>1702</v>
      </c>
      <c r="P496" s="8" t="s">
        <v>2111</v>
      </c>
      <c r="Q496" s="1" t="s">
        <v>680</v>
      </c>
      <c r="R496" s="1">
        <v>1</v>
      </c>
      <c r="S496" s="8">
        <v>1</v>
      </c>
      <c r="T496" s="10" t="s">
        <v>1692</v>
      </c>
      <c r="U496" s="10" t="s">
        <v>1693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2086</v>
      </c>
      <c r="N497" s="8" t="s">
        <v>2044</v>
      </c>
      <c r="O497" s="8">
        <v>1709</v>
      </c>
      <c r="P497" s="8" t="s">
        <v>2111</v>
      </c>
      <c r="Q497" s="1" t="s">
        <v>681</v>
      </c>
      <c r="R497" s="1">
        <v>1</v>
      </c>
      <c r="S497" s="8">
        <v>0.5</v>
      </c>
      <c r="T497" s="10" t="s">
        <v>1693</v>
      </c>
      <c r="U497" s="10" t="s">
        <v>1694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2086</v>
      </c>
      <c r="N498" s="8" t="s">
        <v>2044</v>
      </c>
      <c r="O498" s="8">
        <v>1709</v>
      </c>
      <c r="P498" s="8" t="s">
        <v>2111</v>
      </c>
      <c r="Q498" s="1" t="s">
        <v>682</v>
      </c>
      <c r="R498" s="1">
        <v>1</v>
      </c>
      <c r="S498" s="8">
        <v>0.5</v>
      </c>
      <c r="T498" s="10" t="s">
        <v>1694</v>
      </c>
      <c r="U498" s="10" t="s">
        <v>1695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2086</v>
      </c>
      <c r="N499" s="8" t="s">
        <v>2044</v>
      </c>
      <c r="O499" s="8">
        <v>1709</v>
      </c>
      <c r="P499" s="8" t="s">
        <v>2111</v>
      </c>
      <c r="Q499" s="1" t="s">
        <v>683</v>
      </c>
      <c r="R499" s="1">
        <v>1</v>
      </c>
      <c r="S499" s="8">
        <v>1</v>
      </c>
      <c r="T499" s="10" t="s">
        <v>1695</v>
      </c>
      <c r="U499" s="10" t="s">
        <v>1696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2086</v>
      </c>
      <c r="N500" s="8" t="s">
        <v>2046</v>
      </c>
      <c r="O500" s="8">
        <v>1703</v>
      </c>
      <c r="P500" s="8" t="s">
        <v>2112</v>
      </c>
      <c r="Q500" s="1" t="s">
        <v>684</v>
      </c>
      <c r="R500" s="1">
        <v>1</v>
      </c>
      <c r="S500" s="8">
        <v>1</v>
      </c>
      <c r="T500" s="10" t="s">
        <v>1696</v>
      </c>
      <c r="U500" s="10" t="s">
        <v>1697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2086</v>
      </c>
      <c r="N501" s="8" t="s">
        <v>2044</v>
      </c>
      <c r="O501" s="8">
        <v>1709</v>
      </c>
      <c r="P501" s="8" t="s">
        <v>2111</v>
      </c>
      <c r="Q501" s="1" t="s">
        <v>685</v>
      </c>
      <c r="R501" s="1">
        <v>1</v>
      </c>
      <c r="S501" s="8">
        <v>1</v>
      </c>
      <c r="T501" s="10" t="s">
        <v>1697</v>
      </c>
      <c r="U501" s="10" t="s">
        <v>1698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2086</v>
      </c>
      <c r="N502" s="8" t="s">
        <v>2044</v>
      </c>
      <c r="O502" s="8">
        <v>1709</v>
      </c>
      <c r="P502" s="8" t="s">
        <v>2111</v>
      </c>
      <c r="Q502" s="1" t="s">
        <v>686</v>
      </c>
      <c r="R502" s="1">
        <v>27</v>
      </c>
      <c r="S502" s="8">
        <v>9</v>
      </c>
      <c r="T502" s="10" t="s">
        <v>1698</v>
      </c>
      <c r="U502" s="10" t="s">
        <v>1699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2086</v>
      </c>
      <c r="N503" s="8" t="s">
        <v>2044</v>
      </c>
      <c r="O503" s="8">
        <v>1709</v>
      </c>
      <c r="P503" s="8" t="s">
        <v>2111</v>
      </c>
      <c r="Q503" s="1" t="s">
        <v>688</v>
      </c>
      <c r="R503" s="1">
        <v>1</v>
      </c>
      <c r="S503" s="8">
        <v>0.5</v>
      </c>
      <c r="T503" s="10" t="s">
        <v>1699</v>
      </c>
      <c r="U503" s="10" t="s">
        <v>1700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2086</v>
      </c>
      <c r="N504" s="8" t="s">
        <v>2044</v>
      </c>
      <c r="O504" s="8">
        <v>1709</v>
      </c>
      <c r="P504" s="8" t="s">
        <v>2111</v>
      </c>
      <c r="Q504" s="1" t="s">
        <v>689</v>
      </c>
      <c r="R504" s="1">
        <v>1</v>
      </c>
      <c r="S504" s="8">
        <v>1</v>
      </c>
      <c r="T504" s="10" t="s">
        <v>1700</v>
      </c>
      <c r="U504" s="10" t="s">
        <v>1701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2086</v>
      </c>
      <c r="N505" s="8" t="s">
        <v>2044</v>
      </c>
      <c r="O505" s="8">
        <v>1709</v>
      </c>
      <c r="P505" s="8" t="s">
        <v>2111</v>
      </c>
      <c r="Q505" s="1" t="s">
        <v>690</v>
      </c>
      <c r="R505" s="1">
        <v>1</v>
      </c>
      <c r="S505" s="8">
        <v>0.5</v>
      </c>
      <c r="T505" s="10" t="s">
        <v>1701</v>
      </c>
      <c r="U505" s="10" t="s">
        <v>1702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2086</v>
      </c>
      <c r="N506" s="8" t="s">
        <v>2044</v>
      </c>
      <c r="O506" s="8">
        <v>1709</v>
      </c>
      <c r="P506" s="8" t="s">
        <v>2111</v>
      </c>
      <c r="Q506" s="2" t="s">
        <v>691</v>
      </c>
      <c r="R506" s="2">
        <v>1</v>
      </c>
      <c r="S506" s="11">
        <v>1</v>
      </c>
      <c r="T506" s="12" t="s">
        <v>1702</v>
      </c>
      <c r="U506" s="10" t="s">
        <v>1703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2087</v>
      </c>
      <c r="N507" s="8" t="s">
        <v>2047</v>
      </c>
      <c r="O507" s="8">
        <v>2409</v>
      </c>
      <c r="P507" s="8" t="s">
        <v>2113</v>
      </c>
      <c r="Q507" s="2" t="s">
        <v>694</v>
      </c>
      <c r="R507" s="2">
        <v>1</v>
      </c>
      <c r="S507" s="11" t="s">
        <v>2001</v>
      </c>
      <c r="T507" s="12" t="s">
        <v>1703</v>
      </c>
      <c r="U507" s="10" t="s">
        <v>1704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2087</v>
      </c>
      <c r="N508" s="8" t="s">
        <v>2047</v>
      </c>
      <c r="O508" s="8">
        <v>2409</v>
      </c>
      <c r="P508" s="8" t="s">
        <v>2113</v>
      </c>
      <c r="Q508" s="2" t="s">
        <v>695</v>
      </c>
      <c r="R508" s="2">
        <v>1</v>
      </c>
      <c r="S508" s="11">
        <v>1</v>
      </c>
      <c r="T508" s="12" t="s">
        <v>1704</v>
      </c>
      <c r="U508" s="10" t="s">
        <v>1705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2087</v>
      </c>
      <c r="N509" s="8" t="s">
        <v>2047</v>
      </c>
      <c r="O509" s="8">
        <v>2409</v>
      </c>
      <c r="P509" s="8" t="s">
        <v>2113</v>
      </c>
      <c r="Q509" s="2" t="s">
        <v>696</v>
      </c>
      <c r="R509" s="2">
        <v>1</v>
      </c>
      <c r="S509" s="11">
        <v>0.5</v>
      </c>
      <c r="T509" s="12" t="s">
        <v>1705</v>
      </c>
      <c r="U509" s="10" t="s">
        <v>1706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2087</v>
      </c>
      <c r="N510" s="8" t="s">
        <v>2047</v>
      </c>
      <c r="O510" s="8">
        <v>2409</v>
      </c>
      <c r="P510" s="8" t="s">
        <v>2113</v>
      </c>
      <c r="Q510" s="2" t="s">
        <v>698</v>
      </c>
      <c r="R510" s="2">
        <v>1</v>
      </c>
      <c r="S510" s="11" t="s">
        <v>2001</v>
      </c>
      <c r="T510" s="12" t="s">
        <v>1706</v>
      </c>
      <c r="U510" s="10" t="s">
        <v>1707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2087</v>
      </c>
      <c r="N511" s="8" t="s">
        <v>2047</v>
      </c>
      <c r="O511" s="8">
        <v>2409</v>
      </c>
      <c r="P511" s="8" t="s">
        <v>2113</v>
      </c>
      <c r="Q511" s="2" t="s">
        <v>700</v>
      </c>
      <c r="R511" s="2">
        <v>1</v>
      </c>
      <c r="S511" s="11">
        <v>0.3</v>
      </c>
      <c r="T511" s="12" t="s">
        <v>1707</v>
      </c>
      <c r="U511" s="10" t="s">
        <v>1708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2087</v>
      </c>
      <c r="N512" s="8" t="s">
        <v>2047</v>
      </c>
      <c r="O512" s="8">
        <v>2409</v>
      </c>
      <c r="P512" s="8" t="s">
        <v>2113</v>
      </c>
      <c r="Q512" s="2" t="s">
        <v>701</v>
      </c>
      <c r="R512" s="2">
        <v>2</v>
      </c>
      <c r="S512" s="11">
        <v>1</v>
      </c>
      <c r="T512" s="12" t="s">
        <v>1708</v>
      </c>
      <c r="U512" s="10" t="s">
        <v>1709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2087</v>
      </c>
      <c r="N513" s="8" t="s">
        <v>2047</v>
      </c>
      <c r="O513" s="8">
        <v>2409</v>
      </c>
      <c r="P513" s="8" t="s">
        <v>2113</v>
      </c>
      <c r="Q513" s="2" t="s">
        <v>702</v>
      </c>
      <c r="R513" s="2">
        <v>120</v>
      </c>
      <c r="S513" s="11">
        <v>40</v>
      </c>
      <c r="T513" s="12" t="s">
        <v>1709</v>
      </c>
      <c r="U513" s="10" t="s">
        <v>1710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2087</v>
      </c>
      <c r="N514" s="8" t="s">
        <v>2048</v>
      </c>
      <c r="O514" s="8">
        <v>2408</v>
      </c>
      <c r="P514" s="8" t="s">
        <v>2113</v>
      </c>
      <c r="Q514" s="2" t="s">
        <v>703</v>
      </c>
      <c r="R514" s="2">
        <v>1</v>
      </c>
      <c r="S514" s="11">
        <v>0.33</v>
      </c>
      <c r="T514" s="12" t="s">
        <v>1710</v>
      </c>
      <c r="U514" s="10" t="s">
        <v>1711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2087</v>
      </c>
      <c r="N515" s="8" t="s">
        <v>2048</v>
      </c>
      <c r="O515" s="8">
        <v>2408</v>
      </c>
      <c r="P515" s="8" t="s">
        <v>2113</v>
      </c>
      <c r="Q515" s="2" t="s">
        <v>704</v>
      </c>
      <c r="R515" s="2">
        <v>4</v>
      </c>
      <c r="S515" s="11">
        <v>1</v>
      </c>
      <c r="T515" s="12" t="s">
        <v>1711</v>
      </c>
      <c r="U515" s="10" t="s">
        <v>1712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2087</v>
      </c>
      <c r="N516" s="8" t="s">
        <v>2048</v>
      </c>
      <c r="O516" s="8">
        <v>2408</v>
      </c>
      <c r="P516" s="8" t="s">
        <v>2113</v>
      </c>
      <c r="Q516" s="2" t="s">
        <v>705</v>
      </c>
      <c r="R516" s="2">
        <v>1</v>
      </c>
      <c r="S516" s="11">
        <v>0.33</v>
      </c>
      <c r="T516" s="12" t="s">
        <v>1712</v>
      </c>
      <c r="U516" s="10" t="s">
        <v>1713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2087</v>
      </c>
      <c r="N517" s="8" t="s">
        <v>2048</v>
      </c>
      <c r="O517" s="8">
        <v>2408</v>
      </c>
      <c r="P517" s="8" t="s">
        <v>2113</v>
      </c>
      <c r="Q517" s="2" t="s">
        <v>706</v>
      </c>
      <c r="R517" s="2">
        <v>1</v>
      </c>
      <c r="S517" s="11">
        <v>0.6</v>
      </c>
      <c r="T517" s="12" t="s">
        <v>1713</v>
      </c>
      <c r="U517" s="10" t="s">
        <v>1714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2087</v>
      </c>
      <c r="N518" s="8" t="s">
        <v>2048</v>
      </c>
      <c r="O518" s="8">
        <v>2408</v>
      </c>
      <c r="P518" s="8" t="s">
        <v>2113</v>
      </c>
      <c r="Q518" s="2" t="s">
        <v>707</v>
      </c>
      <c r="R518" s="2">
        <v>1</v>
      </c>
      <c r="S518" s="11">
        <v>0</v>
      </c>
      <c r="T518" s="12" t="s">
        <v>1714</v>
      </c>
      <c r="U518" s="10" t="s">
        <v>1715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2087</v>
      </c>
      <c r="N519" s="8" t="s">
        <v>2048</v>
      </c>
      <c r="O519" s="8">
        <v>2408</v>
      </c>
      <c r="P519" s="8" t="s">
        <v>2113</v>
      </c>
      <c r="Q519" s="2" t="s">
        <v>708</v>
      </c>
      <c r="R519" s="2">
        <v>4</v>
      </c>
      <c r="S519" s="11">
        <v>1</v>
      </c>
      <c r="T519" s="12" t="s">
        <v>1715</v>
      </c>
      <c r="U519" s="10" t="s">
        <v>1716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2087</v>
      </c>
      <c r="N520" s="8" t="s">
        <v>2048</v>
      </c>
      <c r="O520" s="8">
        <v>2408</v>
      </c>
      <c r="P520" s="8" t="s">
        <v>2113</v>
      </c>
      <c r="Q520" s="2" t="s">
        <v>709</v>
      </c>
      <c r="R520" s="2">
        <v>134</v>
      </c>
      <c r="S520" s="11">
        <v>134</v>
      </c>
      <c r="T520" s="12" t="s">
        <v>1716</v>
      </c>
      <c r="U520" s="10" t="s">
        <v>1717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2087</v>
      </c>
      <c r="N521" s="8" t="s">
        <v>2048</v>
      </c>
      <c r="O521" s="8">
        <v>2408</v>
      </c>
      <c r="P521" s="8" t="s">
        <v>2113</v>
      </c>
      <c r="Q521" s="2" t="s">
        <v>710</v>
      </c>
      <c r="R521" s="2">
        <v>4</v>
      </c>
      <c r="S521" s="11">
        <v>2</v>
      </c>
      <c r="T521" s="12" t="s">
        <v>1717</v>
      </c>
      <c r="U521" s="10" t="s">
        <v>1718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2087</v>
      </c>
      <c r="N522" s="8" t="s">
        <v>2048</v>
      </c>
      <c r="O522" s="8">
        <v>2408</v>
      </c>
      <c r="P522" s="8" t="s">
        <v>2113</v>
      </c>
      <c r="Q522" s="2" t="s">
        <v>711</v>
      </c>
      <c r="R522" s="2">
        <v>4</v>
      </c>
      <c r="S522" s="11">
        <v>2</v>
      </c>
      <c r="T522" s="12" t="s">
        <v>1718</v>
      </c>
      <c r="U522" s="10" t="s">
        <v>1719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2087</v>
      </c>
      <c r="N523" s="8" t="s">
        <v>2048</v>
      </c>
      <c r="O523" s="8">
        <v>2408</v>
      </c>
      <c r="P523" s="8" t="s">
        <v>2113</v>
      </c>
      <c r="Q523" s="1" t="s">
        <v>712</v>
      </c>
      <c r="R523" s="1">
        <v>19</v>
      </c>
      <c r="S523" s="8">
        <v>0</v>
      </c>
      <c r="T523" s="10" t="s">
        <v>1719</v>
      </c>
      <c r="U523" s="10" t="s">
        <v>1720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2087</v>
      </c>
      <c r="N524" s="8" t="s">
        <v>2048</v>
      </c>
      <c r="O524" s="8">
        <v>2408</v>
      </c>
      <c r="P524" s="8" t="s">
        <v>2113</v>
      </c>
      <c r="Q524" s="1" t="s">
        <v>713</v>
      </c>
      <c r="R524" s="1">
        <v>10.92</v>
      </c>
      <c r="S524" s="8">
        <v>4.83</v>
      </c>
      <c r="T524" s="10" t="s">
        <v>1720</v>
      </c>
      <c r="U524" s="10" t="s">
        <v>1721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2087</v>
      </c>
      <c r="N525" s="8" t="s">
        <v>2048</v>
      </c>
      <c r="O525" s="8">
        <v>2408</v>
      </c>
      <c r="P525" s="8" t="s">
        <v>2113</v>
      </c>
      <c r="Q525" s="1" t="s">
        <v>714</v>
      </c>
      <c r="R525" s="1">
        <v>1</v>
      </c>
      <c r="S525" s="8">
        <v>0.8</v>
      </c>
      <c r="T525" s="10" t="s">
        <v>1721</v>
      </c>
      <c r="U525" s="10" t="s">
        <v>1722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2087</v>
      </c>
      <c r="N526" s="8" t="s">
        <v>2048</v>
      </c>
      <c r="O526" s="8">
        <v>2408</v>
      </c>
      <c r="P526" s="8" t="s">
        <v>2113</v>
      </c>
      <c r="Q526" s="1" t="s">
        <v>715</v>
      </c>
      <c r="R526" s="1">
        <v>17.22</v>
      </c>
      <c r="S526" s="8">
        <v>6.98</v>
      </c>
      <c r="T526" s="10" t="s">
        <v>1722</v>
      </c>
      <c r="U526" s="10" t="s">
        <v>1723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2087</v>
      </c>
      <c r="N527" s="8" t="s">
        <v>2047</v>
      </c>
      <c r="O527" s="8">
        <v>2409</v>
      </c>
      <c r="P527" s="8" t="s">
        <v>2113</v>
      </c>
      <c r="Q527" s="1" t="s">
        <v>716</v>
      </c>
      <c r="R527" s="1">
        <v>1</v>
      </c>
      <c r="S527" s="8">
        <v>0.5</v>
      </c>
      <c r="T527" s="10" t="s">
        <v>1723</v>
      </c>
      <c r="U527" s="10" t="s">
        <v>1724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2087</v>
      </c>
      <c r="N528" s="8" t="s">
        <v>2048</v>
      </c>
      <c r="O528" s="8">
        <v>2408</v>
      </c>
      <c r="P528" s="8" t="s">
        <v>2113</v>
      </c>
      <c r="Q528" s="1" t="s">
        <v>717</v>
      </c>
      <c r="R528" s="1">
        <v>1</v>
      </c>
      <c r="S528" s="8">
        <v>0.33</v>
      </c>
      <c r="T528" s="10" t="s">
        <v>1724</v>
      </c>
      <c r="U528" s="10" t="s">
        <v>1725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2087</v>
      </c>
      <c r="N529" s="8" t="s">
        <v>2048</v>
      </c>
      <c r="O529" s="8">
        <v>2408</v>
      </c>
      <c r="P529" s="8" t="s">
        <v>2113</v>
      </c>
      <c r="Q529" s="1" t="s">
        <v>718</v>
      </c>
      <c r="R529" s="1">
        <v>1</v>
      </c>
      <c r="S529" s="8" t="s">
        <v>2001</v>
      </c>
      <c r="T529" s="10" t="s">
        <v>1725</v>
      </c>
      <c r="U529" s="10" t="s">
        <v>1726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2087</v>
      </c>
      <c r="N530" s="8" t="s">
        <v>2048</v>
      </c>
      <c r="O530" s="8">
        <v>2408</v>
      </c>
      <c r="P530" s="8" t="s">
        <v>2113</v>
      </c>
      <c r="Q530" s="1" t="s">
        <v>719</v>
      </c>
      <c r="R530" s="1">
        <v>3</v>
      </c>
      <c r="S530" s="8">
        <v>1</v>
      </c>
      <c r="T530" s="10" t="s">
        <v>1726</v>
      </c>
      <c r="U530" s="10" t="s">
        <v>1727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2087</v>
      </c>
      <c r="N531" s="8" t="s">
        <v>2047</v>
      </c>
      <c r="O531" s="8">
        <v>2409</v>
      </c>
      <c r="P531" s="8" t="s">
        <v>2113</v>
      </c>
      <c r="Q531" s="1" t="s">
        <v>721</v>
      </c>
      <c r="R531" s="1">
        <v>1</v>
      </c>
      <c r="S531" s="8">
        <v>0.25</v>
      </c>
      <c r="T531" s="10" t="s">
        <v>1727</v>
      </c>
      <c r="U531" s="10" t="s">
        <v>1728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2087</v>
      </c>
      <c r="N532" s="8" t="s">
        <v>2047</v>
      </c>
      <c r="O532" s="8">
        <v>2409</v>
      </c>
      <c r="P532" s="8" t="s">
        <v>2113</v>
      </c>
      <c r="Q532" s="1" t="s">
        <v>722</v>
      </c>
      <c r="R532" s="1">
        <v>40000</v>
      </c>
      <c r="S532" s="8">
        <v>10000</v>
      </c>
      <c r="T532" s="10" t="s">
        <v>1728</v>
      </c>
      <c r="U532" s="10" t="s">
        <v>1729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2087</v>
      </c>
      <c r="N533" s="8" t="s">
        <v>2047</v>
      </c>
      <c r="O533" s="8">
        <v>2409</v>
      </c>
      <c r="P533" s="8" t="s">
        <v>2113</v>
      </c>
      <c r="Q533" s="1" t="s">
        <v>724</v>
      </c>
      <c r="R533" s="1">
        <v>4</v>
      </c>
      <c r="S533" s="8">
        <v>1</v>
      </c>
      <c r="T533" s="10" t="s">
        <v>1729</v>
      </c>
      <c r="U533" s="10" t="s">
        <v>1730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2087</v>
      </c>
      <c r="N534" s="8" t="s">
        <v>2047</v>
      </c>
      <c r="O534" s="8">
        <v>2409</v>
      </c>
      <c r="P534" s="8" t="s">
        <v>2113</v>
      </c>
      <c r="Q534" s="1" t="s">
        <v>725</v>
      </c>
      <c r="R534" s="1">
        <v>2</v>
      </c>
      <c r="S534" s="8">
        <v>1</v>
      </c>
      <c r="T534" s="10" t="s">
        <v>1730</v>
      </c>
      <c r="U534" s="10" t="s">
        <v>1731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2087</v>
      </c>
      <c r="N535" s="8" t="s">
        <v>2047</v>
      </c>
      <c r="O535" s="8">
        <v>2409</v>
      </c>
      <c r="P535" s="8" t="s">
        <v>2113</v>
      </c>
      <c r="Q535" s="1" t="s">
        <v>727</v>
      </c>
      <c r="R535" s="1">
        <v>140000</v>
      </c>
      <c r="S535" s="8">
        <v>42500</v>
      </c>
      <c r="T535" s="10" t="s">
        <v>1731</v>
      </c>
      <c r="U535" s="10" t="s">
        <v>1732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2087</v>
      </c>
      <c r="N536" s="8" t="s">
        <v>2047</v>
      </c>
      <c r="O536" s="8">
        <v>2409</v>
      </c>
      <c r="P536" s="8" t="s">
        <v>2113</v>
      </c>
      <c r="Q536" s="1" t="s">
        <v>728</v>
      </c>
      <c r="R536" s="1">
        <v>2300</v>
      </c>
      <c r="S536" s="8">
        <v>650</v>
      </c>
      <c r="T536" s="10" t="s">
        <v>1732</v>
      </c>
      <c r="U536" s="10" t="s">
        <v>1733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2087</v>
      </c>
      <c r="N537" s="8" t="s">
        <v>2047</v>
      </c>
      <c r="O537" s="8">
        <v>2409</v>
      </c>
      <c r="P537" s="8" t="s">
        <v>2113</v>
      </c>
      <c r="Q537" s="1" t="s">
        <v>729</v>
      </c>
      <c r="R537" s="1">
        <v>1</v>
      </c>
      <c r="S537" s="8">
        <v>1</v>
      </c>
      <c r="T537" s="10" t="s">
        <v>1733</v>
      </c>
      <c r="U537" s="10" t="s">
        <v>1734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2087</v>
      </c>
      <c r="N538" s="8" t="s">
        <v>2047</v>
      </c>
      <c r="O538" s="8">
        <v>2409</v>
      </c>
      <c r="P538" s="8" t="s">
        <v>2113</v>
      </c>
      <c r="Q538" s="1" t="s">
        <v>722</v>
      </c>
      <c r="R538" s="1">
        <v>40000</v>
      </c>
      <c r="S538" s="8">
        <v>10000</v>
      </c>
      <c r="T538" s="10" t="s">
        <v>1734</v>
      </c>
      <c r="U538" s="10" t="s">
        <v>1735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2087</v>
      </c>
      <c r="N539" s="8" t="s">
        <v>2047</v>
      </c>
      <c r="O539" s="8">
        <v>2409</v>
      </c>
      <c r="P539" s="8" t="s">
        <v>2113</v>
      </c>
      <c r="Q539" s="1" t="s">
        <v>731</v>
      </c>
      <c r="R539" s="1">
        <v>1</v>
      </c>
      <c r="S539" s="8">
        <v>1</v>
      </c>
      <c r="T539" s="10" t="s">
        <v>1735</v>
      </c>
      <c r="U539" s="10" t="s">
        <v>1736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2087</v>
      </c>
      <c r="N540" s="8" t="s">
        <v>2047</v>
      </c>
      <c r="O540" s="8">
        <v>2409</v>
      </c>
      <c r="P540" s="8" t="s">
        <v>2113</v>
      </c>
      <c r="Q540" s="1" t="s">
        <v>732</v>
      </c>
      <c r="R540" s="1">
        <v>1</v>
      </c>
      <c r="S540" s="8">
        <v>1</v>
      </c>
      <c r="T540" s="10" t="s">
        <v>1736</v>
      </c>
      <c r="U540" s="10" t="s">
        <v>1737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2087</v>
      </c>
      <c r="N541" s="8" t="s">
        <v>2047</v>
      </c>
      <c r="O541" s="8">
        <v>2409</v>
      </c>
      <c r="P541" s="8" t="s">
        <v>2113</v>
      </c>
      <c r="Q541" s="1" t="s">
        <v>733</v>
      </c>
      <c r="R541" s="1">
        <v>2</v>
      </c>
      <c r="S541" s="8">
        <v>1</v>
      </c>
      <c r="T541" s="10" t="s">
        <v>1737</v>
      </c>
      <c r="U541" s="10" t="s">
        <v>1738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2087</v>
      </c>
      <c r="N542" s="8" t="s">
        <v>2047</v>
      </c>
      <c r="O542" s="8">
        <v>2409</v>
      </c>
      <c r="P542" s="8" t="s">
        <v>2113</v>
      </c>
      <c r="Q542" s="1" t="s">
        <v>735</v>
      </c>
      <c r="R542" s="1">
        <v>1</v>
      </c>
      <c r="S542" s="8" t="s">
        <v>2001</v>
      </c>
      <c r="T542" s="10" t="s">
        <v>1738</v>
      </c>
      <c r="U542" s="10" t="s">
        <v>1739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2087</v>
      </c>
      <c r="N543" s="8" t="s">
        <v>2047</v>
      </c>
      <c r="O543" s="8">
        <v>2409</v>
      </c>
      <c r="P543" s="8" t="s">
        <v>2113</v>
      </c>
      <c r="Q543" s="1" t="s">
        <v>736</v>
      </c>
      <c r="R543" s="1">
        <v>100</v>
      </c>
      <c r="S543" s="8">
        <v>35</v>
      </c>
      <c r="T543" s="10" t="s">
        <v>1739</v>
      </c>
      <c r="U543" s="10" t="s">
        <v>1740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2087</v>
      </c>
      <c r="N544" s="8" t="s">
        <v>2047</v>
      </c>
      <c r="O544" s="8">
        <v>2409</v>
      </c>
      <c r="P544" s="8" t="s">
        <v>2113</v>
      </c>
      <c r="Q544" s="1" t="s">
        <v>737</v>
      </c>
      <c r="R544" s="1">
        <v>1</v>
      </c>
      <c r="S544" s="8" t="s">
        <v>2001</v>
      </c>
      <c r="T544" s="10" t="s">
        <v>1740</v>
      </c>
      <c r="U544" s="10" t="s">
        <v>1741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2087</v>
      </c>
      <c r="N545" s="8" t="s">
        <v>2047</v>
      </c>
      <c r="O545" s="8">
        <v>2409</v>
      </c>
      <c r="P545" s="8" t="s">
        <v>2113</v>
      </c>
      <c r="Q545" s="1" t="s">
        <v>738</v>
      </c>
      <c r="R545" s="1">
        <v>15</v>
      </c>
      <c r="S545" s="8">
        <v>4.75</v>
      </c>
      <c r="T545" s="10" t="s">
        <v>1741</v>
      </c>
      <c r="U545" s="10" t="s">
        <v>1742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2087</v>
      </c>
      <c r="N546" s="8" t="s">
        <v>2048</v>
      </c>
      <c r="O546" s="8">
        <v>2408</v>
      </c>
      <c r="P546" s="8" t="s">
        <v>2113</v>
      </c>
      <c r="Q546" s="1" t="s">
        <v>739</v>
      </c>
      <c r="R546" s="1">
        <v>140</v>
      </c>
      <c r="S546" s="8">
        <v>0.42</v>
      </c>
      <c r="T546" s="10" t="s">
        <v>1742</v>
      </c>
      <c r="U546" s="10" t="s">
        <v>1743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2087</v>
      </c>
      <c r="N547" s="8" t="s">
        <v>2048</v>
      </c>
      <c r="O547" s="8">
        <v>2408</v>
      </c>
      <c r="P547" s="8" t="s">
        <v>2113</v>
      </c>
      <c r="Q547" s="1" t="s">
        <v>740</v>
      </c>
      <c r="R547" s="1">
        <v>5500</v>
      </c>
      <c r="S547" s="8">
        <v>3305</v>
      </c>
      <c r="T547" s="10" t="s">
        <v>1743</v>
      </c>
      <c r="U547" s="10" t="s">
        <v>1744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2087</v>
      </c>
      <c r="N548" s="8" t="s">
        <v>2048</v>
      </c>
      <c r="O548" s="8">
        <v>2408</v>
      </c>
      <c r="P548" s="8" t="s">
        <v>2113</v>
      </c>
      <c r="Q548" s="1" t="s">
        <v>741</v>
      </c>
      <c r="R548" s="1">
        <v>996</v>
      </c>
      <c r="S548" s="8">
        <v>595.77</v>
      </c>
      <c r="T548" s="10" t="s">
        <v>1744</v>
      </c>
      <c r="U548" s="10" t="s">
        <v>1745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2087</v>
      </c>
      <c r="N549" s="8" t="s">
        <v>2048</v>
      </c>
      <c r="O549" s="8">
        <v>2408</v>
      </c>
      <c r="P549" s="8" t="s">
        <v>2113</v>
      </c>
      <c r="Q549" s="1" t="s">
        <v>743</v>
      </c>
      <c r="R549" s="1">
        <v>1</v>
      </c>
      <c r="S549" s="8">
        <v>0.4</v>
      </c>
      <c r="T549" s="10" t="s">
        <v>1745</v>
      </c>
      <c r="U549" s="10" t="s">
        <v>1746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2087</v>
      </c>
      <c r="N550" s="8" t="s">
        <v>2047</v>
      </c>
      <c r="O550" s="8">
        <v>2409</v>
      </c>
      <c r="P550" s="8" t="s">
        <v>2113</v>
      </c>
      <c r="Q550" s="1" t="s">
        <v>744</v>
      </c>
      <c r="R550" s="1">
        <v>24</v>
      </c>
      <c r="S550" s="8">
        <v>6</v>
      </c>
      <c r="T550" s="10" t="s">
        <v>1746</v>
      </c>
      <c r="U550" s="10" t="s">
        <v>1747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2087</v>
      </c>
      <c r="N551" s="8" t="s">
        <v>2047</v>
      </c>
      <c r="O551" s="8">
        <v>2409</v>
      </c>
      <c r="P551" s="8" t="s">
        <v>2113</v>
      </c>
      <c r="Q551" s="1" t="s">
        <v>745</v>
      </c>
      <c r="R551" s="1">
        <v>3000</v>
      </c>
      <c r="S551" s="8">
        <v>866</v>
      </c>
      <c r="T551" s="10" t="s">
        <v>1747</v>
      </c>
      <c r="U551" s="10" t="s">
        <v>1748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2087</v>
      </c>
      <c r="N552" s="8" t="s">
        <v>2047</v>
      </c>
      <c r="O552" s="8">
        <v>2409</v>
      </c>
      <c r="P552" s="8" t="s">
        <v>2113</v>
      </c>
      <c r="Q552" s="1" t="s">
        <v>1130</v>
      </c>
      <c r="R552" s="1">
        <v>1</v>
      </c>
      <c r="S552" s="8">
        <v>1</v>
      </c>
      <c r="T552" s="10" t="s">
        <v>1748</v>
      </c>
      <c r="U552" s="10" t="s">
        <v>1749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2087</v>
      </c>
      <c r="N553" s="8" t="s">
        <v>2047</v>
      </c>
      <c r="O553" s="8">
        <v>2409</v>
      </c>
      <c r="P553" s="8" t="s">
        <v>2113</v>
      </c>
      <c r="Q553" s="1" t="s">
        <v>746</v>
      </c>
      <c r="R553" s="1">
        <v>40</v>
      </c>
      <c r="S553" s="8">
        <v>10</v>
      </c>
      <c r="T553" s="10" t="s">
        <v>1749</v>
      </c>
      <c r="U553" s="10" t="s">
        <v>1750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2087</v>
      </c>
      <c r="N554" s="8" t="s">
        <v>2047</v>
      </c>
      <c r="O554" s="8">
        <v>2409</v>
      </c>
      <c r="P554" s="8" t="s">
        <v>2113</v>
      </c>
      <c r="Q554" s="1" t="s">
        <v>747</v>
      </c>
      <c r="R554" s="1">
        <v>1</v>
      </c>
      <c r="S554" s="8" t="s">
        <v>2001</v>
      </c>
      <c r="T554" s="10" t="s">
        <v>1750</v>
      </c>
      <c r="U554" s="10" t="s">
        <v>1751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2087</v>
      </c>
      <c r="N555" s="8" t="s">
        <v>2047</v>
      </c>
      <c r="O555" s="8">
        <v>2409</v>
      </c>
      <c r="P555" s="8" t="s">
        <v>2113</v>
      </c>
      <c r="Q555" s="1" t="s">
        <v>748</v>
      </c>
      <c r="R555" s="1">
        <v>12</v>
      </c>
      <c r="S555" s="8">
        <v>3</v>
      </c>
      <c r="T555" s="10" t="s">
        <v>1751</v>
      </c>
      <c r="U555" s="10" t="s">
        <v>1752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2087</v>
      </c>
      <c r="N556" s="8" t="s">
        <v>2047</v>
      </c>
      <c r="O556" s="8">
        <v>2409</v>
      </c>
      <c r="P556" s="8" t="s">
        <v>2113</v>
      </c>
      <c r="Q556" s="1" t="s">
        <v>749</v>
      </c>
      <c r="R556" s="1">
        <v>4</v>
      </c>
      <c r="S556" s="8">
        <v>1</v>
      </c>
      <c r="T556" s="10" t="s">
        <v>1752</v>
      </c>
      <c r="U556" s="10" t="s">
        <v>1753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2087</v>
      </c>
      <c r="N557" s="8" t="s">
        <v>2047</v>
      </c>
      <c r="O557" s="8">
        <v>2409</v>
      </c>
      <c r="P557" s="8" t="s">
        <v>2113</v>
      </c>
      <c r="Q557" s="1" t="s">
        <v>750</v>
      </c>
      <c r="R557" s="1">
        <v>1</v>
      </c>
      <c r="S557" s="8">
        <v>1</v>
      </c>
      <c r="T557" s="10" t="s">
        <v>1753</v>
      </c>
      <c r="U557" s="10" t="s">
        <v>1754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2087</v>
      </c>
      <c r="N558" s="8" t="s">
        <v>2047</v>
      </c>
      <c r="O558" s="8">
        <v>2409</v>
      </c>
      <c r="P558" s="8" t="s">
        <v>2113</v>
      </c>
      <c r="Q558" s="1" t="s">
        <v>751</v>
      </c>
      <c r="R558" s="1">
        <v>12</v>
      </c>
      <c r="S558" s="8">
        <v>3</v>
      </c>
      <c r="T558" s="10" t="s">
        <v>1754</v>
      </c>
      <c r="U558" s="10" t="s">
        <v>1755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2088</v>
      </c>
      <c r="N559" s="8" t="s">
        <v>2049</v>
      </c>
      <c r="O559" s="8">
        <v>2102</v>
      </c>
      <c r="P559" s="8" t="s">
        <v>2114</v>
      </c>
      <c r="Q559" s="1" t="s">
        <v>759</v>
      </c>
      <c r="R559" s="1">
        <v>1142</v>
      </c>
      <c r="S559" s="8">
        <v>422.54</v>
      </c>
      <c r="T559" s="10" t="s">
        <v>1755</v>
      </c>
      <c r="U559" s="10" t="s">
        <v>1756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2088</v>
      </c>
      <c r="N560" s="8" t="s">
        <v>2049</v>
      </c>
      <c r="O560" s="8">
        <v>2102</v>
      </c>
      <c r="P560" s="8" t="s">
        <v>2114</v>
      </c>
      <c r="Q560" s="1" t="s">
        <v>755</v>
      </c>
      <c r="R560" s="1">
        <v>1428</v>
      </c>
      <c r="S560" s="8">
        <v>528.36</v>
      </c>
      <c r="T560" s="10" t="s">
        <v>1756</v>
      </c>
      <c r="U560" s="10" t="s">
        <v>1757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2088</v>
      </c>
      <c r="N561" s="8" t="s">
        <v>2049</v>
      </c>
      <c r="O561" s="8">
        <v>2102</v>
      </c>
      <c r="P561" s="8" t="s">
        <v>2114</v>
      </c>
      <c r="Q561" s="1" t="s">
        <v>756</v>
      </c>
      <c r="R561" s="1">
        <v>3</v>
      </c>
      <c r="S561" s="8">
        <v>1</v>
      </c>
      <c r="T561" s="10" t="s">
        <v>1757</v>
      </c>
      <c r="U561" s="10" t="s">
        <v>1758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2088</v>
      </c>
      <c r="N562" s="8" t="s">
        <v>2049</v>
      </c>
      <c r="O562" s="8">
        <v>2102</v>
      </c>
      <c r="P562" s="8" t="s">
        <v>2114</v>
      </c>
      <c r="Q562" s="1" t="s">
        <v>757</v>
      </c>
      <c r="R562" s="1">
        <v>4</v>
      </c>
      <c r="S562" s="8">
        <v>1</v>
      </c>
      <c r="T562" s="10" t="s">
        <v>1758</v>
      </c>
      <c r="U562" s="10" t="s">
        <v>1759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2088</v>
      </c>
      <c r="N563" s="8" t="s">
        <v>2049</v>
      </c>
      <c r="O563" s="8">
        <v>2102</v>
      </c>
      <c r="P563" s="8" t="s">
        <v>2114</v>
      </c>
      <c r="Q563" s="1" t="s">
        <v>758</v>
      </c>
      <c r="R563" s="1">
        <v>4</v>
      </c>
      <c r="S563" s="8">
        <v>1.48</v>
      </c>
      <c r="T563" s="10" t="s">
        <v>1759</v>
      </c>
      <c r="U563" s="10" t="s">
        <v>1760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2078</v>
      </c>
      <c r="N564" s="8" t="s">
        <v>2050</v>
      </c>
      <c r="O564" s="8">
        <v>3204</v>
      </c>
      <c r="P564" s="8" t="s">
        <v>2102</v>
      </c>
      <c r="Q564" s="1" t="s">
        <v>7</v>
      </c>
      <c r="R564" s="1">
        <v>1</v>
      </c>
      <c r="S564" s="8">
        <v>0.7</v>
      </c>
      <c r="T564" s="10" t="s">
        <v>1760</v>
      </c>
      <c r="U564" s="10" t="s">
        <v>1761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2078</v>
      </c>
      <c r="N565" s="8" t="s">
        <v>2051</v>
      </c>
      <c r="O565" s="8">
        <v>3201</v>
      </c>
      <c r="P565" s="8" t="s">
        <v>2102</v>
      </c>
      <c r="Q565" s="1" t="s">
        <v>765</v>
      </c>
      <c r="R565" s="1">
        <v>1</v>
      </c>
      <c r="S565" s="8">
        <v>0</v>
      </c>
      <c r="T565" s="10" t="s">
        <v>1761</v>
      </c>
      <c r="U565" s="10" t="s">
        <v>1762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2078</v>
      </c>
      <c r="N566" s="8" t="s">
        <v>2051</v>
      </c>
      <c r="O566" s="8">
        <v>3201</v>
      </c>
      <c r="P566" s="8" t="s">
        <v>2102</v>
      </c>
      <c r="Q566" s="1" t="s">
        <v>766</v>
      </c>
      <c r="R566" s="1">
        <v>1</v>
      </c>
      <c r="S566" s="8">
        <v>0.6</v>
      </c>
      <c r="T566" s="10" t="s">
        <v>1762</v>
      </c>
      <c r="U566" s="10" t="s">
        <v>1763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2078</v>
      </c>
      <c r="N567" s="8" t="s">
        <v>2050</v>
      </c>
      <c r="O567" s="8">
        <v>3204</v>
      </c>
      <c r="P567" s="8" t="s">
        <v>2102</v>
      </c>
      <c r="Q567" s="1" t="s">
        <v>767</v>
      </c>
      <c r="R567" s="1">
        <v>1</v>
      </c>
      <c r="S567" s="8">
        <v>1</v>
      </c>
      <c r="T567" s="10" t="s">
        <v>1763</v>
      </c>
      <c r="U567" s="10" t="s">
        <v>1764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2003</v>
      </c>
      <c r="H568" s="8"/>
      <c r="I568" s="8"/>
      <c r="J568" s="8"/>
      <c r="K568" s="8"/>
      <c r="L568" s="8"/>
      <c r="M568" s="8" t="s">
        <v>2078</v>
      </c>
      <c r="N568" s="8" t="s">
        <v>2052</v>
      </c>
      <c r="O568" s="8">
        <v>3208</v>
      </c>
      <c r="P568" s="8" t="s">
        <v>2102</v>
      </c>
      <c r="Q568" s="1" t="s">
        <v>771</v>
      </c>
      <c r="R568" s="1">
        <v>150</v>
      </c>
      <c r="S568" s="8">
        <v>55</v>
      </c>
      <c r="T568" s="10" t="s">
        <v>1764</v>
      </c>
      <c r="U568" s="10" t="s">
        <v>1765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2078</v>
      </c>
      <c r="N569" s="8" t="s">
        <v>2050</v>
      </c>
      <c r="O569" s="8">
        <v>3204</v>
      </c>
      <c r="P569" s="8" t="s">
        <v>2102</v>
      </c>
      <c r="Q569" s="1" t="s">
        <v>772</v>
      </c>
      <c r="R569" s="1">
        <v>2</v>
      </c>
      <c r="S569" s="8">
        <v>1</v>
      </c>
      <c r="T569" s="10" t="s">
        <v>1765</v>
      </c>
      <c r="U569" s="10" t="s">
        <v>1766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2078</v>
      </c>
      <c r="N570" s="8" t="s">
        <v>2052</v>
      </c>
      <c r="O570" s="8">
        <v>3208</v>
      </c>
      <c r="P570" s="8" t="s">
        <v>2102</v>
      </c>
      <c r="Q570" s="1" t="s">
        <v>778</v>
      </c>
      <c r="R570" s="1">
        <v>2</v>
      </c>
      <c r="S570" s="8" t="s">
        <v>2007</v>
      </c>
      <c r="T570" s="10" t="s">
        <v>1766</v>
      </c>
      <c r="U570" s="10" t="s">
        <v>1767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2078</v>
      </c>
      <c r="N571" s="8" t="s">
        <v>2050</v>
      </c>
      <c r="O571" s="8">
        <v>3204</v>
      </c>
      <c r="P571" s="8" t="s">
        <v>2102</v>
      </c>
      <c r="Q571" s="1" t="s">
        <v>773</v>
      </c>
      <c r="R571" s="1">
        <v>12</v>
      </c>
      <c r="S571" s="8">
        <v>3</v>
      </c>
      <c r="T571" s="10" t="s">
        <v>1767</v>
      </c>
      <c r="U571" s="10" t="s">
        <v>1768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2078</v>
      </c>
      <c r="N572" s="8" t="s">
        <v>2026</v>
      </c>
      <c r="O572" s="8">
        <v>3203</v>
      </c>
      <c r="P572" s="8" t="s">
        <v>2102</v>
      </c>
      <c r="Q572" s="1" t="s">
        <v>780</v>
      </c>
      <c r="R572" s="1">
        <v>2</v>
      </c>
      <c r="S572" s="8">
        <v>0.5</v>
      </c>
      <c r="T572" s="10" t="s">
        <v>1768</v>
      </c>
      <c r="U572" s="10" t="s">
        <v>1769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2078</v>
      </c>
      <c r="N573" s="8" t="s">
        <v>2052</v>
      </c>
      <c r="O573" s="8">
        <v>3208</v>
      </c>
      <c r="P573" s="8" t="s">
        <v>2102</v>
      </c>
      <c r="Q573" s="1" t="s">
        <v>775</v>
      </c>
      <c r="R573" s="1">
        <v>460</v>
      </c>
      <c r="S573" s="8">
        <v>150</v>
      </c>
      <c r="T573" s="10" t="s">
        <v>1769</v>
      </c>
      <c r="U573" s="10" t="s">
        <v>1770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2078</v>
      </c>
      <c r="N574" s="8" t="s">
        <v>2052</v>
      </c>
      <c r="O574" s="8">
        <v>3208</v>
      </c>
      <c r="P574" s="8" t="s">
        <v>2102</v>
      </c>
      <c r="Q574" s="1" t="s">
        <v>779</v>
      </c>
      <c r="R574" s="1">
        <v>49</v>
      </c>
      <c r="S574" s="8">
        <v>13</v>
      </c>
      <c r="T574" s="10" t="s">
        <v>1770</v>
      </c>
      <c r="U574" s="10" t="s">
        <v>1771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2078</v>
      </c>
      <c r="N575" s="8" t="s">
        <v>2052</v>
      </c>
      <c r="O575" s="8">
        <v>3208</v>
      </c>
      <c r="P575" s="8" t="s">
        <v>2102</v>
      </c>
      <c r="Q575" s="1" t="s">
        <v>792</v>
      </c>
      <c r="R575" s="1">
        <v>4</v>
      </c>
      <c r="S575" s="8">
        <v>1</v>
      </c>
      <c r="T575" s="10" t="s">
        <v>1771</v>
      </c>
      <c r="U575" s="10" t="s">
        <v>1772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2078</v>
      </c>
      <c r="N576" s="8" t="s">
        <v>2050</v>
      </c>
      <c r="O576" s="8">
        <v>3204</v>
      </c>
      <c r="P576" s="8" t="s">
        <v>2102</v>
      </c>
      <c r="Q576" s="1" t="s">
        <v>783</v>
      </c>
      <c r="R576" s="1">
        <v>1</v>
      </c>
      <c r="S576" s="8">
        <v>1</v>
      </c>
      <c r="T576" s="10" t="s">
        <v>1772</v>
      </c>
      <c r="U576" s="10" t="s">
        <v>1773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2078</v>
      </c>
      <c r="N577" s="8" t="s">
        <v>2053</v>
      </c>
      <c r="O577" s="8">
        <v>3202</v>
      </c>
      <c r="P577" s="8" t="s">
        <v>2102</v>
      </c>
      <c r="Q577" s="1" t="s">
        <v>784</v>
      </c>
      <c r="R577" s="1">
        <v>3</v>
      </c>
      <c r="S577" s="8">
        <v>1</v>
      </c>
      <c r="T577" s="10" t="s">
        <v>1773</v>
      </c>
      <c r="U577" s="10" t="s">
        <v>1774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2078</v>
      </c>
      <c r="N578" s="8" t="s">
        <v>2050</v>
      </c>
      <c r="O578" s="8">
        <v>3204</v>
      </c>
      <c r="P578" s="8" t="s">
        <v>2102</v>
      </c>
      <c r="Q578" s="1" t="s">
        <v>785</v>
      </c>
      <c r="R578" s="1">
        <v>1</v>
      </c>
      <c r="S578" s="8">
        <v>0.7</v>
      </c>
      <c r="T578" s="10" t="s">
        <v>1774</v>
      </c>
      <c r="U578" s="10" t="s">
        <v>1775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2078</v>
      </c>
      <c r="N579" s="8" t="s">
        <v>2050</v>
      </c>
      <c r="O579" s="8">
        <v>3204</v>
      </c>
      <c r="P579" s="8" t="s">
        <v>2102</v>
      </c>
      <c r="Q579" s="1" t="s">
        <v>786</v>
      </c>
      <c r="R579" s="1">
        <v>1</v>
      </c>
      <c r="S579" s="8">
        <v>0.5</v>
      </c>
      <c r="T579" s="10" t="s">
        <v>1775</v>
      </c>
      <c r="U579" s="10" t="s">
        <v>1776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2078</v>
      </c>
      <c r="N580" s="8" t="s">
        <v>2053</v>
      </c>
      <c r="O580" s="8">
        <v>3202</v>
      </c>
      <c r="P580" s="8" t="s">
        <v>2102</v>
      </c>
      <c r="Q580" s="1" t="s">
        <v>787</v>
      </c>
      <c r="R580" s="1">
        <v>3</v>
      </c>
      <c r="S580" s="8">
        <v>1</v>
      </c>
      <c r="T580" s="10" t="s">
        <v>1776</v>
      </c>
      <c r="U580" s="10" t="s">
        <v>1777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2078</v>
      </c>
      <c r="N581" s="8" t="s">
        <v>2026</v>
      </c>
      <c r="O581" s="8">
        <v>3203</v>
      </c>
      <c r="P581" s="8" t="s">
        <v>2102</v>
      </c>
      <c r="Q581" s="1" t="s">
        <v>791</v>
      </c>
      <c r="R581" s="1">
        <v>80</v>
      </c>
      <c r="S581" s="8">
        <v>74</v>
      </c>
      <c r="T581" s="10" t="s">
        <v>1777</v>
      </c>
      <c r="U581" s="10" t="s">
        <v>1778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2078</v>
      </c>
      <c r="N582" s="8" t="s">
        <v>2026</v>
      </c>
      <c r="O582" s="8">
        <v>3203</v>
      </c>
      <c r="P582" s="8" t="s">
        <v>2102</v>
      </c>
      <c r="Q582" s="1" t="s">
        <v>801</v>
      </c>
      <c r="R582" s="1">
        <v>1</v>
      </c>
      <c r="S582" s="8">
        <v>1</v>
      </c>
      <c r="T582" s="10" t="s">
        <v>1778</v>
      </c>
      <c r="U582" s="10" t="s">
        <v>1779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2078</v>
      </c>
      <c r="N583" s="8" t="s">
        <v>2026</v>
      </c>
      <c r="O583" s="8">
        <v>3203</v>
      </c>
      <c r="P583" s="8" t="s">
        <v>2102</v>
      </c>
      <c r="Q583" s="1" t="s">
        <v>793</v>
      </c>
      <c r="R583" s="1">
        <v>100</v>
      </c>
      <c r="S583" s="8">
        <v>25</v>
      </c>
      <c r="T583" s="10" t="s">
        <v>1779</v>
      </c>
      <c r="U583" s="10" t="s">
        <v>1780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2078</v>
      </c>
      <c r="N584" s="8" t="s">
        <v>2026</v>
      </c>
      <c r="O584" s="8">
        <v>3203</v>
      </c>
      <c r="P584" s="8" t="s">
        <v>2102</v>
      </c>
      <c r="Q584" s="1" t="s">
        <v>794</v>
      </c>
      <c r="R584" s="1">
        <v>100</v>
      </c>
      <c r="S584" s="8">
        <v>32</v>
      </c>
      <c r="T584" s="10" t="s">
        <v>1780</v>
      </c>
      <c r="U584" s="10" t="s">
        <v>1781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2078</v>
      </c>
      <c r="N585" s="8" t="s">
        <v>2053</v>
      </c>
      <c r="O585" s="8">
        <v>3202</v>
      </c>
      <c r="P585" s="8" t="s">
        <v>2102</v>
      </c>
      <c r="Q585" s="1" t="s">
        <v>796</v>
      </c>
      <c r="R585" s="1">
        <v>1</v>
      </c>
      <c r="S585" s="8">
        <v>1</v>
      </c>
      <c r="T585" s="10" t="s">
        <v>1781</v>
      </c>
      <c r="U585" s="10" t="s">
        <v>1782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2078</v>
      </c>
      <c r="N586" s="8" t="s">
        <v>2053</v>
      </c>
      <c r="O586" s="8">
        <v>3202</v>
      </c>
      <c r="P586" s="8" t="s">
        <v>2102</v>
      </c>
      <c r="Q586" s="1" t="s">
        <v>797</v>
      </c>
      <c r="R586" s="1">
        <v>1</v>
      </c>
      <c r="S586" s="8">
        <v>1</v>
      </c>
      <c r="T586" s="10" t="s">
        <v>1782</v>
      </c>
      <c r="U586" s="10" t="s">
        <v>1783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2078</v>
      </c>
      <c r="N587" s="8" t="s">
        <v>2053</v>
      </c>
      <c r="O587" s="8">
        <v>3202</v>
      </c>
      <c r="P587" s="8" t="s">
        <v>2102</v>
      </c>
      <c r="Q587" s="1" t="s">
        <v>798</v>
      </c>
      <c r="R587" s="1">
        <v>3</v>
      </c>
      <c r="S587" s="8">
        <v>1</v>
      </c>
      <c r="T587" s="10" t="s">
        <v>1783</v>
      </c>
      <c r="U587" s="10" t="s">
        <v>1784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2078</v>
      </c>
      <c r="N588" s="8" t="s">
        <v>2026</v>
      </c>
      <c r="O588" s="8">
        <v>3203</v>
      </c>
      <c r="P588" s="8" t="s">
        <v>2102</v>
      </c>
      <c r="Q588" s="1" t="s">
        <v>800</v>
      </c>
      <c r="R588" s="1">
        <v>1</v>
      </c>
      <c r="S588" s="8">
        <v>1</v>
      </c>
      <c r="T588" s="10" t="s">
        <v>1784</v>
      </c>
      <c r="U588" s="10" t="s">
        <v>1785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2078</v>
      </c>
      <c r="N589" s="8" t="s">
        <v>2051</v>
      </c>
      <c r="O589" s="8">
        <v>3201</v>
      </c>
      <c r="P589" s="8" t="s">
        <v>2102</v>
      </c>
      <c r="Q589" s="1" t="s">
        <v>802</v>
      </c>
      <c r="R589" s="1">
        <v>2</v>
      </c>
      <c r="S589" s="8">
        <v>0.5</v>
      </c>
      <c r="T589" s="10" t="s">
        <v>1785</v>
      </c>
      <c r="U589" s="10" t="s">
        <v>1786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2078</v>
      </c>
      <c r="N590" s="8" t="s">
        <v>2051</v>
      </c>
      <c r="O590" s="8">
        <v>3201</v>
      </c>
      <c r="P590" s="8" t="s">
        <v>2102</v>
      </c>
      <c r="Q590" s="1" t="s">
        <v>803</v>
      </c>
      <c r="R590" s="1">
        <v>6</v>
      </c>
      <c r="S590" s="8">
        <v>2</v>
      </c>
      <c r="T590" s="10" t="s">
        <v>1786</v>
      </c>
      <c r="U590" s="10" t="s">
        <v>1787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2078</v>
      </c>
      <c r="N591" s="8" t="s">
        <v>2054</v>
      </c>
      <c r="O591" s="8">
        <v>3206</v>
      </c>
      <c r="P591" s="8" t="s">
        <v>2102</v>
      </c>
      <c r="Q591" s="1" t="s">
        <v>804</v>
      </c>
      <c r="R591" s="1">
        <v>2</v>
      </c>
      <c r="S591" s="8">
        <v>0</v>
      </c>
      <c r="T591" s="10" t="s">
        <v>1787</v>
      </c>
      <c r="U591" s="10" t="s">
        <v>1788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2078</v>
      </c>
      <c r="N592" s="8" t="s">
        <v>2053</v>
      </c>
      <c r="O592" s="8">
        <v>3202</v>
      </c>
      <c r="P592" s="8" t="s">
        <v>2102</v>
      </c>
      <c r="Q592" s="1" t="s">
        <v>806</v>
      </c>
      <c r="R592" s="1">
        <v>160</v>
      </c>
      <c r="S592" s="8">
        <v>40</v>
      </c>
      <c r="T592" s="10" t="s">
        <v>1788</v>
      </c>
      <c r="U592" s="10" t="s">
        <v>1789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2078</v>
      </c>
      <c r="N593" s="8" t="s">
        <v>2053</v>
      </c>
      <c r="O593" s="8">
        <v>3202</v>
      </c>
      <c r="P593" s="8" t="s">
        <v>2102</v>
      </c>
      <c r="Q593" s="1" t="s">
        <v>807</v>
      </c>
      <c r="R593" s="1">
        <v>1</v>
      </c>
      <c r="S593" s="8">
        <v>0</v>
      </c>
      <c r="T593" s="10" t="s">
        <v>1789</v>
      </c>
      <c r="U593" s="10" t="s">
        <v>1790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2078</v>
      </c>
      <c r="N594" s="8" t="s">
        <v>2054</v>
      </c>
      <c r="O594" s="8">
        <v>3206</v>
      </c>
      <c r="P594" s="8" t="s">
        <v>2102</v>
      </c>
      <c r="Q594" s="1" t="s">
        <v>808</v>
      </c>
      <c r="R594" s="1">
        <v>15</v>
      </c>
      <c r="S594" s="8">
        <v>2</v>
      </c>
      <c r="T594" s="10" t="s">
        <v>1790</v>
      </c>
      <c r="U594" s="10" t="s">
        <v>1791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2078</v>
      </c>
      <c r="N595" s="8" t="s">
        <v>2051</v>
      </c>
      <c r="O595" s="8">
        <v>3201</v>
      </c>
      <c r="P595" s="8" t="s">
        <v>2102</v>
      </c>
      <c r="Q595" s="1" t="s">
        <v>809</v>
      </c>
      <c r="R595" s="1">
        <v>1</v>
      </c>
      <c r="S595" s="8">
        <v>1</v>
      </c>
      <c r="T595" s="10" t="s">
        <v>1791</v>
      </c>
      <c r="U595" s="10" t="s">
        <v>1792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2078</v>
      </c>
      <c r="N596" s="8" t="s">
        <v>2053</v>
      </c>
      <c r="O596" s="8">
        <v>3202</v>
      </c>
      <c r="P596" s="8" t="s">
        <v>2102</v>
      </c>
      <c r="Q596" s="1" t="s">
        <v>810</v>
      </c>
      <c r="R596" s="1">
        <v>1</v>
      </c>
      <c r="S596" s="8">
        <v>0.5</v>
      </c>
      <c r="T596" s="10" t="s">
        <v>1792</v>
      </c>
      <c r="U596" s="10" t="s">
        <v>1793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2078</v>
      </c>
      <c r="N597" s="8" t="s">
        <v>2054</v>
      </c>
      <c r="O597" s="8">
        <v>3206</v>
      </c>
      <c r="P597" s="8" t="s">
        <v>2102</v>
      </c>
      <c r="Q597" s="1" t="s">
        <v>811</v>
      </c>
      <c r="R597" s="1">
        <v>1</v>
      </c>
      <c r="S597" s="8">
        <v>0.5</v>
      </c>
      <c r="T597" s="10" t="s">
        <v>1793</v>
      </c>
      <c r="U597" s="10" t="s">
        <v>1794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2078</v>
      </c>
      <c r="N598" s="8" t="s">
        <v>2054</v>
      </c>
      <c r="O598" s="8">
        <v>3206</v>
      </c>
      <c r="P598" s="8" t="s">
        <v>2102</v>
      </c>
      <c r="Q598" s="1" t="s">
        <v>812</v>
      </c>
      <c r="R598" s="1">
        <v>4</v>
      </c>
      <c r="S598" s="8">
        <v>1</v>
      </c>
      <c r="T598" s="10" t="s">
        <v>1794</v>
      </c>
      <c r="U598" s="10" t="s">
        <v>1795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2078</v>
      </c>
      <c r="N599" s="8" t="s">
        <v>2026</v>
      </c>
      <c r="O599" s="8">
        <v>3203</v>
      </c>
      <c r="P599" s="8" t="s">
        <v>2102</v>
      </c>
      <c r="Q599" s="1" t="s">
        <v>813</v>
      </c>
      <c r="R599" s="1">
        <v>1</v>
      </c>
      <c r="S599" s="8">
        <v>1</v>
      </c>
      <c r="T599" s="10" t="s">
        <v>1795</v>
      </c>
      <c r="U599" s="10" t="s">
        <v>1796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2078</v>
      </c>
      <c r="N600" s="8" t="s">
        <v>2053</v>
      </c>
      <c r="O600" s="8">
        <v>3202</v>
      </c>
      <c r="P600" s="8" t="s">
        <v>2102</v>
      </c>
      <c r="Q600" s="1" t="s">
        <v>817</v>
      </c>
      <c r="R600" s="1">
        <v>1</v>
      </c>
      <c r="S600" s="8">
        <v>1</v>
      </c>
      <c r="T600" s="10" t="s">
        <v>1796</v>
      </c>
      <c r="U600" s="10" t="s">
        <v>1797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2078</v>
      </c>
      <c r="N601" s="8" t="s">
        <v>2053</v>
      </c>
      <c r="O601" s="8">
        <v>3202</v>
      </c>
      <c r="P601" s="8" t="s">
        <v>2102</v>
      </c>
      <c r="Q601" s="1" t="s">
        <v>818</v>
      </c>
      <c r="R601" s="1">
        <v>40</v>
      </c>
      <c r="S601" s="8">
        <v>12</v>
      </c>
      <c r="T601" s="10" t="s">
        <v>1797</v>
      </c>
      <c r="U601" s="10" t="s">
        <v>1798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2078</v>
      </c>
      <c r="N602" s="8" t="s">
        <v>2053</v>
      </c>
      <c r="O602" s="8">
        <v>3202</v>
      </c>
      <c r="P602" s="8" t="s">
        <v>2102</v>
      </c>
      <c r="Q602" s="1" t="s">
        <v>819</v>
      </c>
      <c r="R602" s="1">
        <v>2000</v>
      </c>
      <c r="S602" s="8">
        <v>650</v>
      </c>
      <c r="T602" s="10" t="s">
        <v>1798</v>
      </c>
      <c r="U602" s="10" t="s">
        <v>1799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2078</v>
      </c>
      <c r="N603" s="8" t="s">
        <v>2053</v>
      </c>
      <c r="O603" s="8">
        <v>3202</v>
      </c>
      <c r="P603" s="8" t="s">
        <v>2102</v>
      </c>
      <c r="Q603" s="1" t="s">
        <v>820</v>
      </c>
      <c r="R603" s="1">
        <v>4</v>
      </c>
      <c r="S603" s="8">
        <v>1</v>
      </c>
      <c r="T603" s="10" t="s">
        <v>1799</v>
      </c>
      <c r="U603" s="10" t="s">
        <v>1800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2078</v>
      </c>
      <c r="N604" s="8" t="s">
        <v>2053</v>
      </c>
      <c r="O604" s="8">
        <v>3202</v>
      </c>
      <c r="P604" s="8" t="s">
        <v>2102</v>
      </c>
      <c r="Q604" s="1" t="s">
        <v>821</v>
      </c>
      <c r="R604" s="1">
        <v>600</v>
      </c>
      <c r="S604" s="8">
        <v>150</v>
      </c>
      <c r="T604" s="10" t="s">
        <v>1800</v>
      </c>
      <c r="U604" s="10" t="s">
        <v>1801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2078</v>
      </c>
      <c r="N605" s="8" t="s">
        <v>2052</v>
      </c>
      <c r="O605" s="8">
        <v>3208</v>
      </c>
      <c r="P605" s="8" t="s">
        <v>2102</v>
      </c>
      <c r="Q605" s="1" t="s">
        <v>822</v>
      </c>
      <c r="R605" s="1">
        <v>15</v>
      </c>
      <c r="S605" s="8">
        <v>4</v>
      </c>
      <c r="T605" s="10" t="s">
        <v>1801</v>
      </c>
      <c r="U605" s="10" t="s">
        <v>1802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2078</v>
      </c>
      <c r="N606" s="8" t="s">
        <v>2053</v>
      </c>
      <c r="O606" s="8">
        <v>3202</v>
      </c>
      <c r="P606" s="8" t="s">
        <v>2102</v>
      </c>
      <c r="Q606" s="1" t="s">
        <v>823</v>
      </c>
      <c r="R606" s="1">
        <v>4</v>
      </c>
      <c r="S606" s="8">
        <v>1</v>
      </c>
      <c r="T606" s="10" t="s">
        <v>1802</v>
      </c>
      <c r="U606" s="10" t="s">
        <v>1803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2078</v>
      </c>
      <c r="N607" s="8" t="s">
        <v>2052</v>
      </c>
      <c r="O607" s="8">
        <v>3208</v>
      </c>
      <c r="P607" s="8" t="s">
        <v>2102</v>
      </c>
      <c r="Q607" s="1" t="s">
        <v>825</v>
      </c>
      <c r="R607" s="1">
        <v>1</v>
      </c>
      <c r="S607" s="8">
        <v>0</v>
      </c>
      <c r="T607" s="10" t="s">
        <v>1803</v>
      </c>
      <c r="U607" s="10" t="s">
        <v>1804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2078</v>
      </c>
      <c r="N608" s="8" t="s">
        <v>2052</v>
      </c>
      <c r="O608" s="8">
        <v>3208</v>
      </c>
      <c r="P608" s="8" t="s">
        <v>2102</v>
      </c>
      <c r="Q608" s="1" t="s">
        <v>828</v>
      </c>
      <c r="R608" s="1">
        <v>40</v>
      </c>
      <c r="S608" s="8">
        <v>12</v>
      </c>
      <c r="T608" s="10" t="s">
        <v>1804</v>
      </c>
      <c r="U608" s="10" t="s">
        <v>1805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2078</v>
      </c>
      <c r="N609" s="8" t="s">
        <v>2053</v>
      </c>
      <c r="O609" s="8">
        <v>3202</v>
      </c>
      <c r="P609" s="8" t="s">
        <v>2102</v>
      </c>
      <c r="Q609" s="1" t="s">
        <v>826</v>
      </c>
      <c r="R609" s="1">
        <v>4</v>
      </c>
      <c r="S609" s="8">
        <v>1</v>
      </c>
      <c r="T609" s="10" t="s">
        <v>1805</v>
      </c>
      <c r="U609" s="10" t="s">
        <v>1806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2078</v>
      </c>
      <c r="N610" s="8" t="s">
        <v>2053</v>
      </c>
      <c r="O610" s="8">
        <v>3202</v>
      </c>
      <c r="P610" s="8" t="s">
        <v>2102</v>
      </c>
      <c r="Q610" s="1" t="s">
        <v>827</v>
      </c>
      <c r="R610" s="1">
        <v>1</v>
      </c>
      <c r="S610" s="8">
        <v>0</v>
      </c>
      <c r="T610" s="10" t="s">
        <v>1806</v>
      </c>
      <c r="U610" s="10" t="s">
        <v>1807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2080</v>
      </c>
      <c r="N611" s="8" t="s">
        <v>2055</v>
      </c>
      <c r="O611" s="8">
        <v>4501</v>
      </c>
      <c r="P611" s="8" t="s">
        <v>2104</v>
      </c>
      <c r="Q611" s="1" t="s">
        <v>7</v>
      </c>
      <c r="R611" s="1">
        <v>1</v>
      </c>
      <c r="S611" s="8">
        <v>1</v>
      </c>
      <c r="T611" s="10" t="s">
        <v>1807</v>
      </c>
      <c r="U611" s="10" t="s">
        <v>1808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2080</v>
      </c>
      <c r="N612" s="8" t="s">
        <v>2055</v>
      </c>
      <c r="O612" s="8">
        <v>4501</v>
      </c>
      <c r="P612" s="8" t="s">
        <v>2104</v>
      </c>
      <c r="Q612" s="1" t="s">
        <v>8</v>
      </c>
      <c r="R612" s="1">
        <v>1</v>
      </c>
      <c r="S612" s="8" t="s">
        <v>2001</v>
      </c>
      <c r="T612" s="10" t="s">
        <v>1808</v>
      </c>
      <c r="U612" s="10" t="s">
        <v>1809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2080</v>
      </c>
      <c r="N613" s="8" t="s">
        <v>2055</v>
      </c>
      <c r="O613" s="8">
        <v>4501</v>
      </c>
      <c r="P613" s="8" t="s">
        <v>2104</v>
      </c>
      <c r="Q613" s="1" t="s">
        <v>1131</v>
      </c>
      <c r="R613" s="1">
        <v>1</v>
      </c>
      <c r="S613" s="8">
        <v>1</v>
      </c>
      <c r="T613" s="10" t="s">
        <v>1809</v>
      </c>
      <c r="U613" s="10" t="s">
        <v>1810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2080</v>
      </c>
      <c r="N614" s="8" t="s">
        <v>2055</v>
      </c>
      <c r="O614" s="8">
        <v>4501</v>
      </c>
      <c r="P614" s="8" t="s">
        <v>2104</v>
      </c>
      <c r="Q614" s="1" t="s">
        <v>833</v>
      </c>
      <c r="R614" s="1">
        <v>1</v>
      </c>
      <c r="S614" s="8">
        <v>0.5</v>
      </c>
      <c r="T614" s="10" t="s">
        <v>1810</v>
      </c>
      <c r="U614" s="10" t="s">
        <v>1811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2080</v>
      </c>
      <c r="N615" s="8" t="s">
        <v>2055</v>
      </c>
      <c r="O615" s="8">
        <v>4501</v>
      </c>
      <c r="P615" s="8" t="s">
        <v>2104</v>
      </c>
      <c r="Q615" s="1" t="s">
        <v>834</v>
      </c>
      <c r="R615" s="1">
        <v>3</v>
      </c>
      <c r="S615" s="8">
        <v>1</v>
      </c>
      <c r="T615" s="10" t="s">
        <v>1811</v>
      </c>
      <c r="U615" s="10" t="s">
        <v>1812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2080</v>
      </c>
      <c r="N616" s="8" t="s">
        <v>2055</v>
      </c>
      <c r="O616" s="8">
        <v>4501</v>
      </c>
      <c r="P616" s="8" t="s">
        <v>2104</v>
      </c>
      <c r="Q616" s="1" t="s">
        <v>838</v>
      </c>
      <c r="R616" s="1">
        <v>1</v>
      </c>
      <c r="S616" s="8">
        <v>1</v>
      </c>
      <c r="T616" s="10" t="s">
        <v>1812</v>
      </c>
      <c r="U616" s="10" t="s">
        <v>1813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2080</v>
      </c>
      <c r="N617" s="8" t="s">
        <v>2055</v>
      </c>
      <c r="O617" s="8">
        <v>4501</v>
      </c>
      <c r="P617" s="8" t="s">
        <v>2104</v>
      </c>
      <c r="Q617" s="1" t="s">
        <v>840</v>
      </c>
      <c r="R617" s="1">
        <v>5</v>
      </c>
      <c r="S617" s="8">
        <v>1</v>
      </c>
      <c r="T617" s="10" t="s">
        <v>1813</v>
      </c>
      <c r="U617" s="10" t="s">
        <v>1814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2080</v>
      </c>
      <c r="N618" s="8" t="s">
        <v>2055</v>
      </c>
      <c r="O618" s="8">
        <v>4501</v>
      </c>
      <c r="P618" s="8" t="s">
        <v>2104</v>
      </c>
      <c r="Q618" s="1" t="s">
        <v>845</v>
      </c>
      <c r="R618" s="1">
        <v>1200</v>
      </c>
      <c r="S618" s="8">
        <v>320</v>
      </c>
      <c r="T618" s="10" t="s">
        <v>1814</v>
      </c>
      <c r="U618" s="10" t="s">
        <v>1815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2080</v>
      </c>
      <c r="N619" s="8" t="s">
        <v>2055</v>
      </c>
      <c r="O619" s="8">
        <v>4501</v>
      </c>
      <c r="P619" s="8" t="s">
        <v>2104</v>
      </c>
      <c r="Q619" s="1" t="s">
        <v>847</v>
      </c>
      <c r="R619" s="1">
        <v>4</v>
      </c>
      <c r="S619" s="8">
        <v>1</v>
      </c>
      <c r="T619" s="10" t="s">
        <v>1815</v>
      </c>
      <c r="U619" s="10" t="s">
        <v>1816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2080</v>
      </c>
      <c r="N620" s="8" t="s">
        <v>2055</v>
      </c>
      <c r="O620" s="8">
        <v>4501</v>
      </c>
      <c r="P620" s="8" t="s">
        <v>2104</v>
      </c>
      <c r="Q620" s="1" t="s">
        <v>846</v>
      </c>
      <c r="R620" s="1">
        <v>48</v>
      </c>
      <c r="S620" s="8">
        <v>12</v>
      </c>
      <c r="T620" s="10" t="s">
        <v>1816</v>
      </c>
      <c r="U620" s="10" t="s">
        <v>1817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2080</v>
      </c>
      <c r="N621" s="8" t="s">
        <v>2055</v>
      </c>
      <c r="O621" s="8">
        <v>4501</v>
      </c>
      <c r="P621" s="8" t="s">
        <v>2104</v>
      </c>
      <c r="Q621" s="1" t="s">
        <v>848</v>
      </c>
      <c r="R621" s="1">
        <v>40</v>
      </c>
      <c r="S621" s="8">
        <v>10</v>
      </c>
      <c r="T621" s="10" t="s">
        <v>1817</v>
      </c>
      <c r="U621" s="10" t="s">
        <v>1818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2080</v>
      </c>
      <c r="N622" s="8" t="s">
        <v>2055</v>
      </c>
      <c r="O622" s="8">
        <v>4501</v>
      </c>
      <c r="P622" s="8" t="s">
        <v>2104</v>
      </c>
      <c r="Q622" s="1" t="s">
        <v>841</v>
      </c>
      <c r="R622" s="1">
        <v>2</v>
      </c>
      <c r="S622" s="8">
        <v>2</v>
      </c>
      <c r="T622" s="10" t="s">
        <v>1818</v>
      </c>
      <c r="U622" s="10" t="s">
        <v>1819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2080</v>
      </c>
      <c r="N623" s="8" t="s">
        <v>2055</v>
      </c>
      <c r="O623" s="8">
        <v>4501</v>
      </c>
      <c r="P623" s="8" t="s">
        <v>2104</v>
      </c>
      <c r="Q623" s="1" t="s">
        <v>850</v>
      </c>
      <c r="R623" s="1">
        <v>1</v>
      </c>
      <c r="S623" s="8">
        <v>1</v>
      </c>
      <c r="T623" s="10" t="s">
        <v>1819</v>
      </c>
      <c r="U623" s="10" t="s">
        <v>1820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2080</v>
      </c>
      <c r="N624" s="8" t="s">
        <v>2055</v>
      </c>
      <c r="O624" s="8">
        <v>4501</v>
      </c>
      <c r="P624" s="8" t="s">
        <v>2104</v>
      </c>
      <c r="Q624" s="1" t="s">
        <v>851</v>
      </c>
      <c r="R624" s="1">
        <v>40000</v>
      </c>
      <c r="S624" s="8">
        <v>10000</v>
      </c>
      <c r="T624" s="10" t="s">
        <v>1820</v>
      </c>
      <c r="U624" s="10" t="s">
        <v>1821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2080</v>
      </c>
      <c r="N625" s="8" t="s">
        <v>2055</v>
      </c>
      <c r="O625" s="8">
        <v>4501</v>
      </c>
      <c r="P625" s="8" t="s">
        <v>2104</v>
      </c>
      <c r="Q625" s="1" t="s">
        <v>852</v>
      </c>
      <c r="R625" s="1">
        <v>50</v>
      </c>
      <c r="S625" s="8">
        <v>12</v>
      </c>
      <c r="T625" s="10" t="s">
        <v>1821</v>
      </c>
      <c r="U625" s="10" t="s">
        <v>1822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2080</v>
      </c>
      <c r="N626" s="8" t="s">
        <v>2055</v>
      </c>
      <c r="O626" s="8">
        <v>4501</v>
      </c>
      <c r="P626" s="8" t="s">
        <v>2104</v>
      </c>
      <c r="Q626" s="1" t="s">
        <v>853</v>
      </c>
      <c r="R626" s="1">
        <v>8000</v>
      </c>
      <c r="S626" s="8">
        <v>2200</v>
      </c>
      <c r="T626" s="10" t="s">
        <v>1822</v>
      </c>
      <c r="U626" s="10" t="s">
        <v>1823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2080</v>
      </c>
      <c r="N627" s="8" t="s">
        <v>2055</v>
      </c>
      <c r="O627" s="8">
        <v>4501</v>
      </c>
      <c r="P627" s="8" t="s">
        <v>2104</v>
      </c>
      <c r="Q627" s="1" t="s">
        <v>854</v>
      </c>
      <c r="R627" s="1">
        <v>2</v>
      </c>
      <c r="S627" s="8">
        <v>2</v>
      </c>
      <c r="T627" s="10" t="s">
        <v>1823</v>
      </c>
      <c r="U627" s="10" t="s">
        <v>1824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2080</v>
      </c>
      <c r="N628" s="8" t="s">
        <v>2055</v>
      </c>
      <c r="O628" s="8">
        <v>4501</v>
      </c>
      <c r="P628" s="8" t="s">
        <v>2104</v>
      </c>
      <c r="Q628" s="1" t="s">
        <v>843</v>
      </c>
      <c r="R628" s="1">
        <v>4000</v>
      </c>
      <c r="S628" s="8">
        <v>1050</v>
      </c>
      <c r="T628" s="10" t="s">
        <v>1824</v>
      </c>
      <c r="U628" s="10" t="s">
        <v>1825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2080</v>
      </c>
      <c r="N629" s="8" t="s">
        <v>2055</v>
      </c>
      <c r="O629" s="8">
        <v>4501</v>
      </c>
      <c r="P629" s="8" t="s">
        <v>2104</v>
      </c>
      <c r="Q629" s="1" t="s">
        <v>844</v>
      </c>
      <c r="R629" s="1">
        <v>2280</v>
      </c>
      <c r="S629" s="8">
        <v>520</v>
      </c>
      <c r="T629" s="10" t="s">
        <v>1825</v>
      </c>
      <c r="U629" s="10" t="s">
        <v>1826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2080</v>
      </c>
      <c r="N630" s="8" t="s">
        <v>2055</v>
      </c>
      <c r="O630" s="8">
        <v>4501</v>
      </c>
      <c r="P630" s="8" t="s">
        <v>2104</v>
      </c>
      <c r="Q630" s="1" t="s">
        <v>859</v>
      </c>
      <c r="R630" s="1">
        <v>400</v>
      </c>
      <c r="S630" s="8">
        <v>100</v>
      </c>
      <c r="T630" s="10" t="s">
        <v>1826</v>
      </c>
      <c r="U630" s="10" t="s">
        <v>1827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2080</v>
      </c>
      <c r="N631" s="8" t="s">
        <v>2055</v>
      </c>
      <c r="O631" s="8">
        <v>4501</v>
      </c>
      <c r="P631" s="8" t="s">
        <v>2104</v>
      </c>
      <c r="Q631" s="1" t="s">
        <v>857</v>
      </c>
      <c r="R631" s="1">
        <v>20</v>
      </c>
      <c r="S631" s="8">
        <v>5</v>
      </c>
      <c r="T631" s="10" t="s">
        <v>1827</v>
      </c>
      <c r="U631" s="10" t="s">
        <v>1828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2080</v>
      </c>
      <c r="N632" s="8" t="s">
        <v>2055</v>
      </c>
      <c r="O632" s="8">
        <v>4501</v>
      </c>
      <c r="P632" s="8" t="s">
        <v>2104</v>
      </c>
      <c r="Q632" s="1" t="s">
        <v>860</v>
      </c>
      <c r="R632" s="1">
        <v>420</v>
      </c>
      <c r="S632" s="8">
        <v>110</v>
      </c>
      <c r="T632" s="10" t="s">
        <v>1828</v>
      </c>
      <c r="U632" s="10" t="s">
        <v>1829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2080</v>
      </c>
      <c r="N633" s="8" t="s">
        <v>2055</v>
      </c>
      <c r="O633" s="8">
        <v>4501</v>
      </c>
      <c r="P633" s="8" t="s">
        <v>2104</v>
      </c>
      <c r="Q633" s="1" t="s">
        <v>861</v>
      </c>
      <c r="R633" s="1">
        <v>1</v>
      </c>
      <c r="S633" s="8">
        <v>1</v>
      </c>
      <c r="T633" s="10" t="s">
        <v>1829</v>
      </c>
      <c r="U633" s="10" t="s">
        <v>1830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2080</v>
      </c>
      <c r="N634" s="8" t="s">
        <v>2055</v>
      </c>
      <c r="O634" s="8">
        <v>4501</v>
      </c>
      <c r="P634" s="8" t="s">
        <v>2104</v>
      </c>
      <c r="Q634" s="1" t="s">
        <v>858</v>
      </c>
      <c r="R634" s="1">
        <v>16</v>
      </c>
      <c r="S634" s="8">
        <v>4</v>
      </c>
      <c r="T634" s="10" t="s">
        <v>1830</v>
      </c>
      <c r="U634" s="10" t="s">
        <v>1831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2080</v>
      </c>
      <c r="N635" s="8" t="s">
        <v>2055</v>
      </c>
      <c r="O635" s="8">
        <v>4501</v>
      </c>
      <c r="P635" s="8" t="s">
        <v>2104</v>
      </c>
      <c r="Q635" s="1" t="s">
        <v>862</v>
      </c>
      <c r="R635" s="1">
        <v>32</v>
      </c>
      <c r="S635" s="8">
        <v>8</v>
      </c>
      <c r="T635" s="10" t="s">
        <v>1831</v>
      </c>
      <c r="U635" s="10" t="s">
        <v>1832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2080</v>
      </c>
      <c r="N636" s="8" t="s">
        <v>2055</v>
      </c>
      <c r="O636" s="8">
        <v>4501</v>
      </c>
      <c r="P636" s="8" t="s">
        <v>2104</v>
      </c>
      <c r="Q636" s="1" t="s">
        <v>863</v>
      </c>
      <c r="R636" s="1">
        <v>4</v>
      </c>
      <c r="S636" s="8">
        <v>4</v>
      </c>
      <c r="T636" s="10" t="s">
        <v>1832</v>
      </c>
      <c r="U636" s="10" t="s">
        <v>1833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2080</v>
      </c>
      <c r="N637" s="8" t="s">
        <v>2055</v>
      </c>
      <c r="O637" s="8">
        <v>4501</v>
      </c>
      <c r="P637" s="8" t="s">
        <v>2104</v>
      </c>
      <c r="Q637" s="1" t="s">
        <v>864</v>
      </c>
      <c r="R637" s="1">
        <v>24</v>
      </c>
      <c r="S637" s="8">
        <v>6</v>
      </c>
      <c r="T637" s="10" t="s">
        <v>1833</v>
      </c>
      <c r="U637" s="10" t="s">
        <v>1834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2080</v>
      </c>
      <c r="N638" s="8" t="s">
        <v>2055</v>
      </c>
      <c r="O638" s="8">
        <v>4501</v>
      </c>
      <c r="P638" s="8" t="s">
        <v>2104</v>
      </c>
      <c r="Q638" s="1" t="s">
        <v>865</v>
      </c>
      <c r="R638" s="1">
        <v>16</v>
      </c>
      <c r="S638" s="8">
        <v>4</v>
      </c>
      <c r="T638" s="10" t="s">
        <v>1834</v>
      </c>
      <c r="U638" s="10" t="s">
        <v>1835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2080</v>
      </c>
      <c r="N639" s="8" t="s">
        <v>2055</v>
      </c>
      <c r="O639" s="8">
        <v>4501</v>
      </c>
      <c r="P639" s="8" t="s">
        <v>2104</v>
      </c>
      <c r="Q639" s="1" t="s">
        <v>869</v>
      </c>
      <c r="R639" s="1">
        <v>300</v>
      </c>
      <c r="S639" s="8">
        <v>75</v>
      </c>
      <c r="T639" s="10" t="s">
        <v>1835</v>
      </c>
      <c r="U639" s="10" t="s">
        <v>1836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2080</v>
      </c>
      <c r="N640" s="8" t="s">
        <v>2055</v>
      </c>
      <c r="O640" s="8">
        <v>4501</v>
      </c>
      <c r="P640" s="8" t="s">
        <v>2104</v>
      </c>
      <c r="Q640" s="1" t="s">
        <v>870</v>
      </c>
      <c r="R640" s="1">
        <v>400</v>
      </c>
      <c r="S640" s="8">
        <v>110</v>
      </c>
      <c r="T640" s="10" t="s">
        <v>1836</v>
      </c>
      <c r="U640" s="10" t="s">
        <v>1837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2080</v>
      </c>
      <c r="N641" s="8" t="s">
        <v>2055</v>
      </c>
      <c r="O641" s="8">
        <v>4501</v>
      </c>
      <c r="P641" s="8" t="s">
        <v>2104</v>
      </c>
      <c r="Q641" s="1" t="s">
        <v>871</v>
      </c>
      <c r="R641" s="1">
        <v>6000</v>
      </c>
      <c r="S641" s="8">
        <v>1650</v>
      </c>
      <c r="T641" s="10" t="s">
        <v>1837</v>
      </c>
      <c r="U641" s="10" t="s">
        <v>1838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2080</v>
      </c>
      <c r="N642" s="8" t="s">
        <v>2055</v>
      </c>
      <c r="O642" s="8">
        <v>4501</v>
      </c>
      <c r="P642" s="8" t="s">
        <v>2104</v>
      </c>
      <c r="Q642" s="1" t="s">
        <v>872</v>
      </c>
      <c r="R642" s="1">
        <v>600</v>
      </c>
      <c r="S642" s="8">
        <v>170</v>
      </c>
      <c r="T642" s="10" t="s">
        <v>1838</v>
      </c>
      <c r="U642" s="10" t="s">
        <v>1839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2080</v>
      </c>
      <c r="N643" s="8" t="s">
        <v>2055</v>
      </c>
      <c r="O643" s="8">
        <v>4501</v>
      </c>
      <c r="P643" s="8" t="s">
        <v>2104</v>
      </c>
      <c r="Q643" s="1" t="s">
        <v>873</v>
      </c>
      <c r="R643" s="1">
        <v>6000</v>
      </c>
      <c r="S643" s="8">
        <v>1650</v>
      </c>
      <c r="T643" s="10" t="s">
        <v>1839</v>
      </c>
      <c r="U643" s="10" t="s">
        <v>1840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2080</v>
      </c>
      <c r="N644" s="8" t="s">
        <v>2055</v>
      </c>
      <c r="O644" s="8">
        <v>4501</v>
      </c>
      <c r="P644" s="8" t="s">
        <v>2104</v>
      </c>
      <c r="Q644" s="1" t="s">
        <v>874</v>
      </c>
      <c r="R644" s="1">
        <v>800</v>
      </c>
      <c r="S644" s="8">
        <v>170</v>
      </c>
      <c r="T644" s="10" t="s">
        <v>1840</v>
      </c>
      <c r="U644" s="10" t="s">
        <v>1841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2089</v>
      </c>
      <c r="N645" s="8" t="s">
        <v>2056</v>
      </c>
      <c r="O645" s="8">
        <v>1202</v>
      </c>
      <c r="P645" s="8" t="s">
        <v>2115</v>
      </c>
      <c r="Q645" s="1" t="s">
        <v>877</v>
      </c>
      <c r="R645" s="1">
        <v>1</v>
      </c>
      <c r="S645" s="8">
        <v>1</v>
      </c>
      <c r="T645" s="10" t="s">
        <v>1841</v>
      </c>
      <c r="U645" s="10" t="s">
        <v>1842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2089</v>
      </c>
      <c r="N646" s="8" t="s">
        <v>2056</v>
      </c>
      <c r="O646" s="8">
        <v>1202</v>
      </c>
      <c r="P646" s="8" t="s">
        <v>2115</v>
      </c>
      <c r="Q646" s="1" t="s">
        <v>878</v>
      </c>
      <c r="R646" s="1">
        <v>1</v>
      </c>
      <c r="S646" s="8">
        <v>1</v>
      </c>
      <c r="T646" s="10" t="s">
        <v>1842</v>
      </c>
      <c r="U646" s="10" t="s">
        <v>1843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2089</v>
      </c>
      <c r="N647" s="8" t="s">
        <v>2057</v>
      </c>
      <c r="O647" s="8">
        <v>1203</v>
      </c>
      <c r="P647" s="8" t="s">
        <v>2115</v>
      </c>
      <c r="Q647" s="1" t="s">
        <v>879</v>
      </c>
      <c r="R647" s="1">
        <v>1</v>
      </c>
      <c r="S647" s="8">
        <v>1</v>
      </c>
      <c r="T647" s="10" t="s">
        <v>1843</v>
      </c>
      <c r="U647" s="10" t="s">
        <v>1844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2089</v>
      </c>
      <c r="N648" s="8" t="s">
        <v>2056</v>
      </c>
      <c r="O648" s="8">
        <v>1202</v>
      </c>
      <c r="P648" s="8" t="s">
        <v>2115</v>
      </c>
      <c r="Q648" s="1" t="s">
        <v>880</v>
      </c>
      <c r="R648" s="1">
        <v>40</v>
      </c>
      <c r="S648" s="8">
        <v>12</v>
      </c>
      <c r="T648" s="10" t="s">
        <v>1844</v>
      </c>
      <c r="U648" s="10" t="s">
        <v>1845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2089</v>
      </c>
      <c r="N649" s="8" t="s">
        <v>2056</v>
      </c>
      <c r="O649" s="8">
        <v>1202</v>
      </c>
      <c r="P649" s="8" t="s">
        <v>2115</v>
      </c>
      <c r="Q649" s="1" t="s">
        <v>884</v>
      </c>
      <c r="R649" s="1">
        <v>120</v>
      </c>
      <c r="S649" s="8">
        <v>35</v>
      </c>
      <c r="T649" s="10" t="s">
        <v>1845</v>
      </c>
      <c r="U649" s="10" t="s">
        <v>1846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2089</v>
      </c>
      <c r="N650" s="8" t="s">
        <v>2056</v>
      </c>
      <c r="O650" s="8">
        <v>1202</v>
      </c>
      <c r="P650" s="8" t="s">
        <v>2115</v>
      </c>
      <c r="Q650" s="1" t="s">
        <v>881</v>
      </c>
      <c r="R650" s="1">
        <v>2</v>
      </c>
      <c r="S650" s="8">
        <v>1</v>
      </c>
      <c r="T650" s="10" t="s">
        <v>1846</v>
      </c>
      <c r="U650" s="10" t="s">
        <v>1847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2089</v>
      </c>
      <c r="N651" s="8" t="s">
        <v>2056</v>
      </c>
      <c r="O651" s="8">
        <v>1202</v>
      </c>
      <c r="P651" s="8" t="s">
        <v>2115</v>
      </c>
      <c r="Q651" s="1" t="s">
        <v>1132</v>
      </c>
      <c r="R651" s="1">
        <v>1</v>
      </c>
      <c r="S651" s="8">
        <v>1</v>
      </c>
      <c r="T651" s="10" t="s">
        <v>1847</v>
      </c>
      <c r="U651" s="10" t="s">
        <v>1848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2089</v>
      </c>
      <c r="N652" s="8" t="s">
        <v>2056</v>
      </c>
      <c r="O652" s="8">
        <v>1202</v>
      </c>
      <c r="P652" s="8" t="s">
        <v>2115</v>
      </c>
      <c r="Q652" s="1" t="s">
        <v>883</v>
      </c>
      <c r="R652" s="1">
        <v>80</v>
      </c>
      <c r="S652" s="8">
        <v>24</v>
      </c>
      <c r="T652" s="10" t="s">
        <v>1848</v>
      </c>
      <c r="U652" s="10" t="s">
        <v>1849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2089</v>
      </c>
      <c r="N653" s="8" t="s">
        <v>2056</v>
      </c>
      <c r="O653" s="8">
        <v>1202</v>
      </c>
      <c r="P653" s="8" t="s">
        <v>2115</v>
      </c>
      <c r="Q653" s="1" t="s">
        <v>885</v>
      </c>
      <c r="R653" s="1">
        <v>6000</v>
      </c>
      <c r="S653" s="8">
        <v>1750</v>
      </c>
      <c r="T653" s="10" t="s">
        <v>1849</v>
      </c>
      <c r="U653" s="10" t="s">
        <v>1850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2089</v>
      </c>
      <c r="N654" s="8" t="s">
        <v>2057</v>
      </c>
      <c r="O654" s="8">
        <v>1203</v>
      </c>
      <c r="P654" s="8" t="s">
        <v>2115</v>
      </c>
      <c r="Q654" s="1" t="s">
        <v>886</v>
      </c>
      <c r="R654" s="1">
        <v>12000</v>
      </c>
      <c r="S654" s="8">
        <v>3500</v>
      </c>
      <c r="T654" s="10" t="s">
        <v>1850</v>
      </c>
      <c r="U654" s="10" t="s">
        <v>1851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2089</v>
      </c>
      <c r="N655" s="8" t="s">
        <v>2056</v>
      </c>
      <c r="O655" s="8">
        <v>1202</v>
      </c>
      <c r="P655" s="8" t="s">
        <v>2115</v>
      </c>
      <c r="Q655" s="1" t="s">
        <v>891</v>
      </c>
      <c r="R655" s="1">
        <v>800</v>
      </c>
      <c r="S655" s="8">
        <v>234</v>
      </c>
      <c r="T655" s="10" t="s">
        <v>1851</v>
      </c>
      <c r="U655" s="10" t="s">
        <v>1852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2089</v>
      </c>
      <c r="N656" s="8" t="s">
        <v>2056</v>
      </c>
      <c r="O656" s="8">
        <v>1202</v>
      </c>
      <c r="P656" s="8" t="s">
        <v>2115</v>
      </c>
      <c r="Q656" s="1" t="s">
        <v>887</v>
      </c>
      <c r="R656" s="1">
        <v>3200</v>
      </c>
      <c r="S656" s="8">
        <v>934</v>
      </c>
      <c r="T656" s="10" t="s">
        <v>1852</v>
      </c>
      <c r="U656" s="10" t="s">
        <v>1853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2089</v>
      </c>
      <c r="N657" s="8" t="s">
        <v>2056</v>
      </c>
      <c r="O657" s="8">
        <v>1202</v>
      </c>
      <c r="P657" s="8" t="s">
        <v>2115</v>
      </c>
      <c r="Q657" s="1" t="s">
        <v>889</v>
      </c>
      <c r="R657" s="1">
        <v>10</v>
      </c>
      <c r="S657" s="8">
        <v>10</v>
      </c>
      <c r="T657" s="10" t="s">
        <v>1853</v>
      </c>
      <c r="U657" s="10" t="s">
        <v>1854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2089</v>
      </c>
      <c r="N658" s="8" t="s">
        <v>2056</v>
      </c>
      <c r="O658" s="8">
        <v>1202</v>
      </c>
      <c r="P658" s="8" t="s">
        <v>2115</v>
      </c>
      <c r="Q658" s="1" t="s">
        <v>890</v>
      </c>
      <c r="R658" s="1">
        <v>36</v>
      </c>
      <c r="S658" s="8">
        <v>8</v>
      </c>
      <c r="T658" s="10" t="s">
        <v>1854</v>
      </c>
      <c r="U658" s="10" t="s">
        <v>1855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2087</v>
      </c>
      <c r="N659" s="8" t="s">
        <v>2058</v>
      </c>
      <c r="O659" s="8">
        <v>2402</v>
      </c>
      <c r="P659" s="8" t="s">
        <v>2113</v>
      </c>
      <c r="Q659" s="1" t="s">
        <v>893</v>
      </c>
      <c r="R659" s="1">
        <v>8</v>
      </c>
      <c r="S659" s="8">
        <v>2</v>
      </c>
      <c r="T659" s="10" t="s">
        <v>1855</v>
      </c>
      <c r="U659" s="10" t="s">
        <v>1856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2087</v>
      </c>
      <c r="N660" s="8" t="s">
        <v>2058</v>
      </c>
      <c r="O660" s="8">
        <v>2402</v>
      </c>
      <c r="P660" s="8" t="s">
        <v>2113</v>
      </c>
      <c r="Q660" s="1" t="s">
        <v>894</v>
      </c>
      <c r="R660" s="1">
        <v>94</v>
      </c>
      <c r="S660" s="8">
        <v>18.8</v>
      </c>
      <c r="T660" s="10" t="s">
        <v>1856</v>
      </c>
      <c r="U660" s="10" t="s">
        <v>1857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2087</v>
      </c>
      <c r="N661" s="8" t="s">
        <v>2058</v>
      </c>
      <c r="O661" s="8">
        <v>2402</v>
      </c>
      <c r="P661" s="8" t="s">
        <v>2113</v>
      </c>
      <c r="Q661" s="1" t="s">
        <v>896</v>
      </c>
      <c r="R661" s="1">
        <v>7</v>
      </c>
      <c r="S661" s="8">
        <v>1.4</v>
      </c>
      <c r="T661" s="10" t="s">
        <v>1857</v>
      </c>
      <c r="U661" s="10" t="s">
        <v>1858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2087</v>
      </c>
      <c r="N662" s="8" t="s">
        <v>2058</v>
      </c>
      <c r="O662" s="8">
        <v>2402</v>
      </c>
      <c r="P662" s="8" t="s">
        <v>2113</v>
      </c>
      <c r="Q662" s="1" t="s">
        <v>897</v>
      </c>
      <c r="R662" s="1">
        <v>3.7</v>
      </c>
      <c r="S662" s="8">
        <v>1</v>
      </c>
      <c r="T662" s="10" t="s">
        <v>1858</v>
      </c>
      <c r="U662" s="10" t="s">
        <v>1859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2087</v>
      </c>
      <c r="N663" s="8" t="s">
        <v>2058</v>
      </c>
      <c r="O663" s="8">
        <v>2402</v>
      </c>
      <c r="P663" s="8" t="s">
        <v>2113</v>
      </c>
      <c r="Q663" s="1" t="s">
        <v>898</v>
      </c>
      <c r="R663" s="1">
        <v>1850</v>
      </c>
      <c r="S663" s="8">
        <v>555</v>
      </c>
      <c r="T663" s="10" t="s">
        <v>1859</v>
      </c>
      <c r="U663" s="10" t="s">
        <v>1860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2087</v>
      </c>
      <c r="N664" s="8" t="s">
        <v>2058</v>
      </c>
      <c r="O664" s="8">
        <v>2402</v>
      </c>
      <c r="P664" s="8" t="s">
        <v>2113</v>
      </c>
      <c r="Q664" s="1" t="s">
        <v>899</v>
      </c>
      <c r="R664" s="1">
        <v>16</v>
      </c>
      <c r="S664" s="8">
        <v>4</v>
      </c>
      <c r="T664" s="10" t="s">
        <v>1860</v>
      </c>
      <c r="U664" s="10" t="s">
        <v>1861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2087</v>
      </c>
      <c r="N665" s="8" t="s">
        <v>2058</v>
      </c>
      <c r="O665" s="8">
        <v>2402</v>
      </c>
      <c r="P665" s="8" t="s">
        <v>2113</v>
      </c>
      <c r="Q665" s="1" t="s">
        <v>900</v>
      </c>
      <c r="R665" s="1">
        <v>10</v>
      </c>
      <c r="S665" s="8">
        <v>3</v>
      </c>
      <c r="T665" s="10" t="s">
        <v>1861</v>
      </c>
      <c r="U665" s="10" t="s">
        <v>1862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2087</v>
      </c>
      <c r="N666" s="8" t="s">
        <v>2058</v>
      </c>
      <c r="O666" s="8">
        <v>2402</v>
      </c>
      <c r="P666" s="8" t="s">
        <v>2113</v>
      </c>
      <c r="Q666" s="1" t="s">
        <v>903</v>
      </c>
      <c r="R666" s="1">
        <v>3.7</v>
      </c>
      <c r="S666" s="8">
        <v>1</v>
      </c>
      <c r="T666" s="10" t="s">
        <v>1862</v>
      </c>
      <c r="U666" s="10" t="s">
        <v>1863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2082</v>
      </c>
      <c r="N667" s="8" t="s">
        <v>2035</v>
      </c>
      <c r="O667" s="8">
        <v>3301</v>
      </c>
      <c r="P667" s="8" t="s">
        <v>2116</v>
      </c>
      <c r="Q667" s="1" t="s">
        <v>905</v>
      </c>
      <c r="R667" s="1">
        <v>1415</v>
      </c>
      <c r="S667" s="8">
        <v>270</v>
      </c>
      <c r="T667" s="10" t="s">
        <v>1863</v>
      </c>
      <c r="U667" s="10" t="s">
        <v>1864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2082</v>
      </c>
      <c r="N668" s="8" t="s">
        <v>2035</v>
      </c>
      <c r="O668" s="8">
        <v>3301</v>
      </c>
      <c r="P668" s="8" t="s">
        <v>2116</v>
      </c>
      <c r="Q668" s="1" t="s">
        <v>906</v>
      </c>
      <c r="R668" s="1">
        <v>6010</v>
      </c>
      <c r="S668" s="8">
        <v>2000</v>
      </c>
      <c r="T668" s="10" t="s">
        <v>1864</v>
      </c>
      <c r="U668" s="10" t="s">
        <v>1865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2083</v>
      </c>
      <c r="N669" s="8" t="s">
        <v>2037</v>
      </c>
      <c r="O669" s="8">
        <v>4301</v>
      </c>
      <c r="P669" s="8" t="s">
        <v>2108</v>
      </c>
      <c r="Q669" s="1" t="s">
        <v>908</v>
      </c>
      <c r="R669" s="1">
        <v>12550</v>
      </c>
      <c r="S669" s="8">
        <v>1700</v>
      </c>
      <c r="T669" s="10" t="s">
        <v>1865</v>
      </c>
      <c r="U669" s="10" t="s">
        <v>1866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2083</v>
      </c>
      <c r="N670" s="8" t="s">
        <v>2037</v>
      </c>
      <c r="O670" s="8">
        <v>4301</v>
      </c>
      <c r="P670" s="8" t="s">
        <v>2108</v>
      </c>
      <c r="Q670" s="1" t="s">
        <v>909</v>
      </c>
      <c r="R670" s="1">
        <v>54100</v>
      </c>
      <c r="S670" s="8">
        <v>9800</v>
      </c>
      <c r="T670" s="10" t="s">
        <v>1866</v>
      </c>
      <c r="U670" s="10" t="s">
        <v>1867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2087</v>
      </c>
      <c r="N671" s="8" t="s">
        <v>2058</v>
      </c>
      <c r="O671" s="8">
        <v>2402</v>
      </c>
      <c r="P671" s="8" t="s">
        <v>2113</v>
      </c>
      <c r="Q671" s="1" t="s">
        <v>911</v>
      </c>
      <c r="R671" s="1">
        <v>1.2</v>
      </c>
      <c r="S671" s="8">
        <v>0.2</v>
      </c>
      <c r="T671" s="10" t="s">
        <v>1867</v>
      </c>
      <c r="U671" s="10" t="s">
        <v>1868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2090</v>
      </c>
      <c r="N672" s="8" t="s">
        <v>2059</v>
      </c>
      <c r="O672" s="8">
        <v>2102</v>
      </c>
      <c r="P672" s="8" t="s">
        <v>2114</v>
      </c>
      <c r="Q672" s="1" t="s">
        <v>913</v>
      </c>
      <c r="R672" s="1">
        <v>6</v>
      </c>
      <c r="S672" s="8">
        <v>1</v>
      </c>
      <c r="T672" s="10" t="s">
        <v>1868</v>
      </c>
      <c r="U672" s="10" t="s">
        <v>1869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2001</v>
      </c>
      <c r="H673" s="8"/>
      <c r="I673" s="8"/>
      <c r="J673" s="8"/>
      <c r="K673" s="8"/>
      <c r="L673" s="8"/>
      <c r="M673" s="8" t="s">
        <v>2080</v>
      </c>
      <c r="N673" s="8" t="s">
        <v>2060</v>
      </c>
      <c r="O673" s="8">
        <v>4503</v>
      </c>
      <c r="P673" s="8" t="s">
        <v>2104</v>
      </c>
      <c r="Q673" s="1" t="s">
        <v>917</v>
      </c>
      <c r="R673" s="1">
        <v>2</v>
      </c>
      <c r="S673" s="8" t="s">
        <v>2001</v>
      </c>
      <c r="T673" s="10" t="s">
        <v>1869</v>
      </c>
      <c r="U673" s="10" t="s">
        <v>1870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2001</v>
      </c>
      <c r="H674" s="8"/>
      <c r="I674" s="8"/>
      <c r="J674" s="8"/>
      <c r="K674" s="8"/>
      <c r="L674" s="8"/>
      <c r="M674" s="8" t="s">
        <v>2080</v>
      </c>
      <c r="N674" s="8" t="s">
        <v>2060</v>
      </c>
      <c r="O674" s="8">
        <v>4503</v>
      </c>
      <c r="P674" s="8" t="s">
        <v>2104</v>
      </c>
      <c r="Q674" s="1" t="s">
        <v>919</v>
      </c>
      <c r="R674" s="1">
        <v>1</v>
      </c>
      <c r="S674" s="8" t="s">
        <v>2001</v>
      </c>
      <c r="T674" s="10" t="s">
        <v>1870</v>
      </c>
      <c r="U674" s="10" t="s">
        <v>1871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2001</v>
      </c>
      <c r="H675" s="8"/>
      <c r="I675" s="8"/>
      <c r="J675" s="8"/>
      <c r="K675" s="8"/>
      <c r="L675" s="8"/>
      <c r="M675" s="8" t="s">
        <v>2080</v>
      </c>
      <c r="N675" s="8" t="s">
        <v>2060</v>
      </c>
      <c r="O675" s="8">
        <v>4503</v>
      </c>
      <c r="P675" s="8" t="s">
        <v>2104</v>
      </c>
      <c r="Q675" s="1" t="s">
        <v>920</v>
      </c>
      <c r="R675" s="1">
        <v>1</v>
      </c>
      <c r="S675" s="8" t="s">
        <v>2001</v>
      </c>
      <c r="T675" s="10" t="s">
        <v>1871</v>
      </c>
      <c r="U675" s="10" t="s">
        <v>1872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2001</v>
      </c>
      <c r="H676" s="8"/>
      <c r="I676" s="8"/>
      <c r="J676" s="8"/>
      <c r="K676" s="8"/>
      <c r="L676" s="8"/>
      <c r="M676" s="8" t="s">
        <v>2080</v>
      </c>
      <c r="N676" s="8" t="s">
        <v>2060</v>
      </c>
      <c r="O676" s="8">
        <v>4503</v>
      </c>
      <c r="P676" s="8" t="s">
        <v>2104</v>
      </c>
      <c r="Q676" s="1" t="s">
        <v>921</v>
      </c>
      <c r="R676" s="1">
        <v>1</v>
      </c>
      <c r="S676" s="8" t="s">
        <v>2001</v>
      </c>
      <c r="T676" s="10" t="s">
        <v>1872</v>
      </c>
      <c r="U676" s="10" t="s">
        <v>1873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2080</v>
      </c>
      <c r="N677" s="8" t="s">
        <v>2060</v>
      </c>
      <c r="O677" s="8">
        <v>4503</v>
      </c>
      <c r="P677" s="8" t="s">
        <v>2104</v>
      </c>
      <c r="Q677" s="1" t="s">
        <v>922</v>
      </c>
      <c r="R677" s="1">
        <v>2</v>
      </c>
      <c r="S677" s="8">
        <v>1</v>
      </c>
      <c r="T677" s="10" t="s">
        <v>1873</v>
      </c>
      <c r="U677" s="10" t="s">
        <v>1874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2080</v>
      </c>
      <c r="N678" s="8" t="s">
        <v>2060</v>
      </c>
      <c r="O678" s="8">
        <v>4503</v>
      </c>
      <c r="P678" s="8" t="s">
        <v>2104</v>
      </c>
      <c r="Q678" s="1" t="s">
        <v>924</v>
      </c>
      <c r="R678" s="1">
        <v>4</v>
      </c>
      <c r="S678" s="8">
        <v>1</v>
      </c>
      <c r="T678" s="10" t="s">
        <v>1874</v>
      </c>
      <c r="U678" s="10" t="s">
        <v>1875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2080</v>
      </c>
      <c r="N679" s="8" t="s">
        <v>2060</v>
      </c>
      <c r="O679" s="8">
        <v>4503</v>
      </c>
      <c r="P679" s="8" t="s">
        <v>2104</v>
      </c>
      <c r="Q679" s="1" t="s">
        <v>934</v>
      </c>
      <c r="R679" s="1">
        <v>2</v>
      </c>
      <c r="S679" s="8">
        <v>1</v>
      </c>
      <c r="T679" s="10" t="s">
        <v>1875</v>
      </c>
      <c r="U679" s="10" t="s">
        <v>1876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2001</v>
      </c>
      <c r="H680" s="8"/>
      <c r="I680" s="8"/>
      <c r="J680" s="8"/>
      <c r="K680" s="8"/>
      <c r="L680" s="8"/>
      <c r="M680" s="8" t="s">
        <v>2080</v>
      </c>
      <c r="N680" s="8" t="s">
        <v>2060</v>
      </c>
      <c r="O680" s="8">
        <v>4503</v>
      </c>
      <c r="P680" s="8" t="s">
        <v>2104</v>
      </c>
      <c r="Q680" s="1" t="s">
        <v>927</v>
      </c>
      <c r="R680" s="1">
        <v>1</v>
      </c>
      <c r="S680" s="8" t="s">
        <v>2001</v>
      </c>
      <c r="T680" s="10" t="s">
        <v>1876</v>
      </c>
      <c r="U680" s="10" t="s">
        <v>1877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2080</v>
      </c>
      <c r="N681" s="8" t="s">
        <v>2060</v>
      </c>
      <c r="O681" s="8">
        <v>4503</v>
      </c>
      <c r="P681" s="8" t="s">
        <v>2104</v>
      </c>
      <c r="Q681" s="1" t="s">
        <v>929</v>
      </c>
      <c r="R681" s="1">
        <v>5</v>
      </c>
      <c r="S681" s="8">
        <v>2</v>
      </c>
      <c r="T681" s="10" t="s">
        <v>1877</v>
      </c>
      <c r="U681" s="10" t="s">
        <v>1878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2080</v>
      </c>
      <c r="N682" s="8" t="s">
        <v>2060</v>
      </c>
      <c r="O682" s="8">
        <v>4503</v>
      </c>
      <c r="P682" s="8" t="s">
        <v>2104</v>
      </c>
      <c r="Q682" s="1" t="s">
        <v>931</v>
      </c>
      <c r="R682" s="1">
        <v>2</v>
      </c>
      <c r="S682" s="8">
        <v>1</v>
      </c>
      <c r="T682" s="10" t="s">
        <v>1878</v>
      </c>
      <c r="U682" s="10" t="s">
        <v>1879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2001</v>
      </c>
      <c r="H683" s="8"/>
      <c r="I683" s="8"/>
      <c r="J683" s="8"/>
      <c r="K683" s="8"/>
      <c r="L683" s="8"/>
      <c r="M683" s="8" t="s">
        <v>2091</v>
      </c>
      <c r="N683" s="8" t="s">
        <v>2061</v>
      </c>
      <c r="O683" s="8">
        <v>3205</v>
      </c>
      <c r="P683" s="8" t="s">
        <v>2102</v>
      </c>
      <c r="Q683" s="1" t="s">
        <v>940</v>
      </c>
      <c r="R683" s="1">
        <v>1</v>
      </c>
      <c r="S683" s="8" t="s">
        <v>2001</v>
      </c>
      <c r="T683" s="10" t="s">
        <v>1879</v>
      </c>
      <c r="U683" s="10" t="s">
        <v>1880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2091</v>
      </c>
      <c r="N684" s="8" t="s">
        <v>2062</v>
      </c>
      <c r="O684" s="8">
        <v>3299</v>
      </c>
      <c r="P684" s="8" t="s">
        <v>2102</v>
      </c>
      <c r="Q684" s="1" t="s">
        <v>935</v>
      </c>
      <c r="R684" s="1">
        <v>1</v>
      </c>
      <c r="S684" s="8">
        <v>1</v>
      </c>
      <c r="T684" s="10" t="s">
        <v>1880</v>
      </c>
      <c r="U684" s="10" t="s">
        <v>1881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2080</v>
      </c>
      <c r="N685" s="8" t="s">
        <v>2060</v>
      </c>
      <c r="O685" s="8">
        <v>4503</v>
      </c>
      <c r="P685" s="8" t="s">
        <v>2104</v>
      </c>
      <c r="Q685" s="1" t="s">
        <v>936</v>
      </c>
      <c r="R685" s="1">
        <v>2</v>
      </c>
      <c r="S685" s="8">
        <v>1</v>
      </c>
      <c r="T685" s="10" t="s">
        <v>1881</v>
      </c>
      <c r="U685" s="10" t="s">
        <v>1882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2091</v>
      </c>
      <c r="N686" s="8" t="s">
        <v>2063</v>
      </c>
      <c r="O686" s="8">
        <v>3208</v>
      </c>
      <c r="P686" s="8" t="s">
        <v>2102</v>
      </c>
      <c r="Q686" s="1" t="s">
        <v>941</v>
      </c>
      <c r="R686" s="1">
        <v>5</v>
      </c>
      <c r="S686" s="8">
        <v>2</v>
      </c>
      <c r="T686" s="10" t="s">
        <v>1882</v>
      </c>
      <c r="U686" s="10" t="s">
        <v>1883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2091</v>
      </c>
      <c r="N687" s="8" t="s">
        <v>2063</v>
      </c>
      <c r="O687" s="8">
        <v>3208</v>
      </c>
      <c r="P687" s="8" t="s">
        <v>2102</v>
      </c>
      <c r="Q687" s="1" t="s">
        <v>942</v>
      </c>
      <c r="R687" s="1">
        <v>8</v>
      </c>
      <c r="S687" s="8">
        <v>3</v>
      </c>
      <c r="T687" s="10" t="s">
        <v>1883</v>
      </c>
      <c r="U687" s="10" t="s">
        <v>1884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2091</v>
      </c>
      <c r="N688" s="8" t="s">
        <v>2063</v>
      </c>
      <c r="O688" s="8">
        <v>3208</v>
      </c>
      <c r="P688" s="8" t="s">
        <v>2102</v>
      </c>
      <c r="Q688" s="1" t="s">
        <v>939</v>
      </c>
      <c r="R688" s="1">
        <v>10</v>
      </c>
      <c r="S688" s="8">
        <v>3</v>
      </c>
      <c r="T688" s="10" t="s">
        <v>1884</v>
      </c>
      <c r="U688" s="10" t="s">
        <v>1885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2080</v>
      </c>
      <c r="N689" s="8" t="s">
        <v>2060</v>
      </c>
      <c r="O689" s="8">
        <v>4503</v>
      </c>
      <c r="P689" s="8" t="s">
        <v>2104</v>
      </c>
      <c r="Q689" s="1" t="s">
        <v>944</v>
      </c>
      <c r="R689" s="1">
        <v>4</v>
      </c>
      <c r="S689" s="8">
        <v>1</v>
      </c>
      <c r="T689" s="10" t="s">
        <v>1885</v>
      </c>
      <c r="U689" s="10" t="s">
        <v>1886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2080</v>
      </c>
      <c r="N690" s="8" t="s">
        <v>2060</v>
      </c>
      <c r="O690" s="8">
        <v>4503</v>
      </c>
      <c r="P690" s="8" t="s">
        <v>2104</v>
      </c>
      <c r="Q690" s="1" t="s">
        <v>946</v>
      </c>
      <c r="R690" s="1">
        <v>1</v>
      </c>
      <c r="S690" s="8">
        <v>1</v>
      </c>
      <c r="T690" s="10" t="s">
        <v>1886</v>
      </c>
      <c r="U690" s="10" t="s">
        <v>1887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2004</v>
      </c>
      <c r="H691" s="8"/>
      <c r="I691" s="8"/>
      <c r="J691" s="8"/>
      <c r="K691" s="8"/>
      <c r="L691" s="8"/>
      <c r="M691" s="8" t="s">
        <v>2092</v>
      </c>
      <c r="N691" s="8" t="s">
        <v>2064</v>
      </c>
      <c r="O691" s="8">
        <v>4002</v>
      </c>
      <c r="P691" s="11" t="s">
        <v>2117</v>
      </c>
      <c r="Q691" s="2" t="s">
        <v>951</v>
      </c>
      <c r="R691" s="2">
        <v>1</v>
      </c>
      <c r="S691" s="11" t="s">
        <v>2001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2092</v>
      </c>
      <c r="N692" s="8" t="s">
        <v>2064</v>
      </c>
      <c r="O692" s="8">
        <v>4002</v>
      </c>
      <c r="P692" s="11" t="s">
        <v>2117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2080</v>
      </c>
      <c r="N693" s="8" t="s">
        <v>2065</v>
      </c>
      <c r="O693" s="8">
        <v>4502</v>
      </c>
      <c r="P693" s="11" t="s">
        <v>2104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2080</v>
      </c>
      <c r="N694" s="8" t="s">
        <v>2065</v>
      </c>
      <c r="O694" s="8">
        <v>4502</v>
      </c>
      <c r="P694" s="11" t="s">
        <v>2104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1996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2080</v>
      </c>
      <c r="N695" s="8" t="s">
        <v>2066</v>
      </c>
      <c r="O695" s="8">
        <v>4599</v>
      </c>
      <c r="P695" s="11" t="s">
        <v>2104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1996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2080</v>
      </c>
      <c r="N696" s="8" t="s">
        <v>2066</v>
      </c>
      <c r="O696" s="8">
        <v>4599</v>
      </c>
      <c r="P696" s="11" t="s">
        <v>2104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1996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2080</v>
      </c>
      <c r="N697" s="8" t="s">
        <v>2066</v>
      </c>
      <c r="O697" s="8">
        <v>4599</v>
      </c>
      <c r="P697" s="11" t="s">
        <v>2104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2080</v>
      </c>
      <c r="N698" s="8" t="s">
        <v>2066</v>
      </c>
      <c r="O698" s="8">
        <v>4599</v>
      </c>
      <c r="P698" s="11" t="s">
        <v>2104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2018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2080</v>
      </c>
      <c r="N699" s="8" t="s">
        <v>2066</v>
      </c>
      <c r="O699" s="8">
        <v>4599</v>
      </c>
      <c r="P699" s="11" t="s">
        <v>2104</v>
      </c>
      <c r="Q699" s="2" t="s">
        <v>963</v>
      </c>
      <c r="R699" s="2">
        <v>12500</v>
      </c>
      <c r="S699" s="11">
        <v>3000</v>
      </c>
      <c r="T699" s="12" t="s">
        <v>1888</v>
      </c>
      <c r="U699" s="12" t="s">
        <v>1889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2080</v>
      </c>
      <c r="N700" s="8" t="s">
        <v>2066</v>
      </c>
      <c r="O700" s="8">
        <v>4599</v>
      </c>
      <c r="P700" s="11" t="s">
        <v>2104</v>
      </c>
      <c r="Q700" s="2" t="s">
        <v>965</v>
      </c>
      <c r="R700" s="2">
        <v>2</v>
      </c>
      <c r="S700" s="11" t="s">
        <v>2001</v>
      </c>
      <c r="T700" s="12" t="s">
        <v>1889</v>
      </c>
      <c r="U700" s="12" t="s">
        <v>1890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2080</v>
      </c>
      <c r="N701" s="8" t="s">
        <v>2066</v>
      </c>
      <c r="O701" s="8">
        <v>4599</v>
      </c>
      <c r="P701" s="11" t="s">
        <v>2104</v>
      </c>
      <c r="Q701" s="2" t="s">
        <v>967</v>
      </c>
      <c r="R701" s="2">
        <v>12000</v>
      </c>
      <c r="S701" s="11">
        <v>3000</v>
      </c>
      <c r="T701" s="12" t="s">
        <v>1890</v>
      </c>
      <c r="U701" s="12" t="s">
        <v>1891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2080</v>
      </c>
      <c r="N702" s="8" t="s">
        <v>2066</v>
      </c>
      <c r="O702" s="8">
        <v>4599</v>
      </c>
      <c r="P702" s="11" t="s">
        <v>2104</v>
      </c>
      <c r="Q702" s="2" t="s">
        <v>968</v>
      </c>
      <c r="R702" s="2">
        <v>4</v>
      </c>
      <c r="S702" s="11">
        <v>1</v>
      </c>
      <c r="T702" s="12" t="s">
        <v>1891</v>
      </c>
      <c r="U702" s="12" t="s">
        <v>1892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2080</v>
      </c>
      <c r="N703" s="8" t="s">
        <v>2066</v>
      </c>
      <c r="O703" s="8">
        <v>4599</v>
      </c>
      <c r="P703" s="11" t="s">
        <v>2104</v>
      </c>
      <c r="Q703" s="2" t="s">
        <v>971</v>
      </c>
      <c r="R703" s="2">
        <v>4</v>
      </c>
      <c r="S703" s="11">
        <v>1</v>
      </c>
      <c r="T703" s="12" t="s">
        <v>1892</v>
      </c>
      <c r="U703" s="12" t="s">
        <v>1893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2080</v>
      </c>
      <c r="N704" s="8" t="s">
        <v>2066</v>
      </c>
      <c r="O704" s="8">
        <v>4599</v>
      </c>
      <c r="P704" s="11" t="s">
        <v>2104</v>
      </c>
      <c r="Q704" s="2" t="s">
        <v>972</v>
      </c>
      <c r="R704" s="2">
        <v>16</v>
      </c>
      <c r="S704" s="11">
        <v>4</v>
      </c>
      <c r="T704" s="12" t="s">
        <v>1893</v>
      </c>
      <c r="U704" s="12" t="s">
        <v>1894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2080</v>
      </c>
      <c r="N705" s="8" t="s">
        <v>2066</v>
      </c>
      <c r="O705" s="8">
        <v>4599</v>
      </c>
      <c r="P705" s="11" t="s">
        <v>2104</v>
      </c>
      <c r="Q705" s="2" t="s">
        <v>975</v>
      </c>
      <c r="R705" s="2" t="s">
        <v>976</v>
      </c>
      <c r="S705" s="11">
        <v>2500</v>
      </c>
      <c r="T705" s="12" t="s">
        <v>1894</v>
      </c>
      <c r="U705" s="12" t="s">
        <v>1895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2089</v>
      </c>
      <c r="N706" s="8" t="s">
        <v>2067</v>
      </c>
      <c r="O706" s="8">
        <v>1205</v>
      </c>
      <c r="P706" s="11" t="s">
        <v>2115</v>
      </c>
      <c r="Q706" s="2" t="s">
        <v>980</v>
      </c>
      <c r="R706" s="2">
        <v>2</v>
      </c>
      <c r="S706" s="11">
        <v>2</v>
      </c>
      <c r="T706" s="12" t="s">
        <v>1895</v>
      </c>
      <c r="U706" s="12" t="s">
        <v>1896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2089</v>
      </c>
      <c r="N707" s="8" t="s">
        <v>2067</v>
      </c>
      <c r="O707" s="8">
        <v>1205</v>
      </c>
      <c r="P707" s="11" t="s">
        <v>2115</v>
      </c>
      <c r="Q707" s="2" t="s">
        <v>981</v>
      </c>
      <c r="R707" s="2">
        <v>4</v>
      </c>
      <c r="S707" s="11">
        <v>1</v>
      </c>
      <c r="T707" s="12" t="s">
        <v>1896</v>
      </c>
      <c r="U707" s="12" t="s">
        <v>1897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2089</v>
      </c>
      <c r="N708" s="8" t="s">
        <v>2067</v>
      </c>
      <c r="O708" s="8">
        <v>1205</v>
      </c>
      <c r="P708" s="11" t="s">
        <v>2115</v>
      </c>
      <c r="Q708" s="2" t="s">
        <v>983</v>
      </c>
      <c r="R708" s="2">
        <v>5</v>
      </c>
      <c r="S708" s="11">
        <v>5</v>
      </c>
      <c r="T708" s="12" t="s">
        <v>1897</v>
      </c>
      <c r="U708" s="12" t="s">
        <v>1898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2089</v>
      </c>
      <c r="N709" s="8" t="s">
        <v>2067</v>
      </c>
      <c r="O709" s="8">
        <v>1205</v>
      </c>
      <c r="P709" s="11" t="s">
        <v>2115</v>
      </c>
      <c r="Q709" s="2" t="s">
        <v>984</v>
      </c>
      <c r="R709" s="2">
        <v>4</v>
      </c>
      <c r="S709" s="11">
        <v>1</v>
      </c>
      <c r="T709" s="12" t="s">
        <v>1898</v>
      </c>
      <c r="U709" s="12" t="s">
        <v>1899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2089</v>
      </c>
      <c r="N710" s="8" t="s">
        <v>2067</v>
      </c>
      <c r="O710" s="8">
        <v>1205</v>
      </c>
      <c r="P710" s="11" t="s">
        <v>2115</v>
      </c>
      <c r="Q710" s="2" t="s">
        <v>998</v>
      </c>
      <c r="R710" s="2">
        <v>4</v>
      </c>
      <c r="S710" s="11">
        <v>1</v>
      </c>
      <c r="T710" s="12" t="s">
        <v>1899</v>
      </c>
      <c r="U710" s="12" t="s">
        <v>1900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2080</v>
      </c>
      <c r="N711" s="8" t="s">
        <v>2066</v>
      </c>
      <c r="O711" s="8">
        <v>4599</v>
      </c>
      <c r="P711" s="11" t="s">
        <v>2104</v>
      </c>
      <c r="Q711" s="2" t="s">
        <v>987</v>
      </c>
      <c r="R711" s="2">
        <v>5</v>
      </c>
      <c r="S711" s="11">
        <v>5</v>
      </c>
      <c r="T711" s="12" t="s">
        <v>1900</v>
      </c>
      <c r="U711" s="12" t="s">
        <v>1901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2080</v>
      </c>
      <c r="N712" s="8" t="s">
        <v>2066</v>
      </c>
      <c r="O712" s="8">
        <v>4599</v>
      </c>
      <c r="P712" s="11" t="s">
        <v>2104</v>
      </c>
      <c r="Q712" s="2" t="s">
        <v>989</v>
      </c>
      <c r="R712" s="2">
        <v>104</v>
      </c>
      <c r="S712" s="11">
        <v>26</v>
      </c>
      <c r="T712" s="12" t="s">
        <v>1901</v>
      </c>
      <c r="U712" s="12" t="s">
        <v>1902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2080</v>
      </c>
      <c r="N713" s="8" t="s">
        <v>2066</v>
      </c>
      <c r="O713" s="8">
        <v>4599</v>
      </c>
      <c r="P713" s="11" t="s">
        <v>2104</v>
      </c>
      <c r="Q713" s="2" t="s">
        <v>991</v>
      </c>
      <c r="R713" s="2">
        <v>102</v>
      </c>
      <c r="S713" s="11">
        <v>25.5</v>
      </c>
      <c r="T713" s="12" t="s">
        <v>1902</v>
      </c>
      <c r="U713" s="12" t="s">
        <v>1903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2080</v>
      </c>
      <c r="N714" s="8" t="s">
        <v>2066</v>
      </c>
      <c r="O714" s="8">
        <v>4599</v>
      </c>
      <c r="P714" s="11" t="s">
        <v>2104</v>
      </c>
      <c r="Q714" s="2" t="s">
        <v>993</v>
      </c>
      <c r="R714" s="2">
        <v>20</v>
      </c>
      <c r="S714" s="11">
        <v>5</v>
      </c>
      <c r="T714" s="12" t="s">
        <v>1903</v>
      </c>
      <c r="U714" s="12" t="s">
        <v>1904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2092</v>
      </c>
      <c r="N715" s="8" t="s">
        <v>2064</v>
      </c>
      <c r="O715" s="8">
        <v>4002</v>
      </c>
      <c r="P715" s="11" t="s">
        <v>2106</v>
      </c>
      <c r="Q715" s="2" t="s">
        <v>996</v>
      </c>
      <c r="R715" s="2">
        <v>4</v>
      </c>
      <c r="S715" s="11">
        <v>2</v>
      </c>
      <c r="T715" s="12" t="s">
        <v>1904</v>
      </c>
      <c r="U715" s="12" t="s">
        <v>1905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2092</v>
      </c>
      <c r="N716" s="8" t="s">
        <v>2064</v>
      </c>
      <c r="O716" s="8">
        <v>4002</v>
      </c>
      <c r="P716" s="11" t="s">
        <v>2106</v>
      </c>
      <c r="Q716" s="2" t="s">
        <v>999</v>
      </c>
      <c r="R716" s="2">
        <v>1</v>
      </c>
      <c r="S716" s="11">
        <v>0.6</v>
      </c>
      <c r="T716" s="12" t="s">
        <v>1905</v>
      </c>
      <c r="U716" s="12" t="s">
        <v>1906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2092</v>
      </c>
      <c r="N717" s="8" t="s">
        <v>2064</v>
      </c>
      <c r="O717" s="8">
        <v>4002</v>
      </c>
      <c r="P717" s="11" t="s">
        <v>2106</v>
      </c>
      <c r="Q717" s="2" t="s">
        <v>1000</v>
      </c>
      <c r="R717" s="2">
        <v>1</v>
      </c>
      <c r="S717" s="11">
        <v>1</v>
      </c>
      <c r="T717" s="12" t="s">
        <v>1906</v>
      </c>
      <c r="U717" s="12" t="s">
        <v>1907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2092</v>
      </c>
      <c r="N718" s="8" t="s">
        <v>2064</v>
      </c>
      <c r="O718" s="8">
        <v>4002</v>
      </c>
      <c r="P718" s="11" t="s">
        <v>2106</v>
      </c>
      <c r="Q718" s="2" t="s">
        <v>1001</v>
      </c>
      <c r="R718" s="2">
        <v>3</v>
      </c>
      <c r="S718" s="11">
        <v>1</v>
      </c>
      <c r="T718" s="12" t="s">
        <v>1907</v>
      </c>
      <c r="U718" s="12" t="s">
        <v>1908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2092</v>
      </c>
      <c r="N719" s="8" t="s">
        <v>2064</v>
      </c>
      <c r="O719" s="8">
        <v>4002</v>
      </c>
      <c r="P719" s="11" t="s">
        <v>2106</v>
      </c>
      <c r="Q719" s="2" t="s">
        <v>1002</v>
      </c>
      <c r="R719" s="2">
        <v>1</v>
      </c>
      <c r="S719" s="11">
        <v>1</v>
      </c>
      <c r="T719" s="12" t="s">
        <v>1908</v>
      </c>
      <c r="U719" s="12" t="s">
        <v>1909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2092</v>
      </c>
      <c r="N720" s="8" t="s">
        <v>2064</v>
      </c>
      <c r="O720" s="8">
        <v>4002</v>
      </c>
      <c r="P720" s="11" t="s">
        <v>2106</v>
      </c>
      <c r="Q720" s="2" t="s">
        <v>1003</v>
      </c>
      <c r="R720" s="2">
        <v>2</v>
      </c>
      <c r="S720" s="11">
        <v>1.5</v>
      </c>
      <c r="T720" s="12" t="s">
        <v>1909</v>
      </c>
      <c r="U720" s="12" t="s">
        <v>1910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2082</v>
      </c>
      <c r="N721" s="8" t="s">
        <v>2068</v>
      </c>
      <c r="O721" s="8">
        <v>3302</v>
      </c>
      <c r="P721" s="11" t="s">
        <v>2116</v>
      </c>
      <c r="Q721" s="2" t="s">
        <v>1004</v>
      </c>
      <c r="R721" s="2">
        <v>1</v>
      </c>
      <c r="S721" s="11">
        <v>0.5</v>
      </c>
      <c r="T721" s="12" t="s">
        <v>1910</v>
      </c>
      <c r="U721" s="12" t="s">
        <v>1911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2093</v>
      </c>
      <c r="N722" s="8" t="s">
        <v>2069</v>
      </c>
      <c r="O722" s="8" t="s">
        <v>2098</v>
      </c>
      <c r="P722" s="11" t="s">
        <v>2118</v>
      </c>
      <c r="Q722" s="2" t="s">
        <v>1006</v>
      </c>
      <c r="R722" s="2">
        <v>1</v>
      </c>
      <c r="S722" s="11">
        <v>0.75</v>
      </c>
      <c r="T722" s="12" t="s">
        <v>1911</v>
      </c>
      <c r="U722" s="12" t="s">
        <v>1912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2094</v>
      </c>
      <c r="N723" s="8" t="s">
        <v>2070</v>
      </c>
      <c r="O723" s="8">
        <v>1704</v>
      </c>
      <c r="P723" s="11" t="s">
        <v>2119</v>
      </c>
      <c r="Q723" s="2" t="s">
        <v>1009</v>
      </c>
      <c r="R723" s="2">
        <v>1</v>
      </c>
      <c r="S723" s="11">
        <v>0.75</v>
      </c>
      <c r="T723" s="12" t="s">
        <v>1912</v>
      </c>
      <c r="U723" s="12" t="s">
        <v>1913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2092</v>
      </c>
      <c r="N724" s="8" t="s">
        <v>2064</v>
      </c>
      <c r="O724" s="8">
        <v>4002</v>
      </c>
      <c r="P724" s="11" t="s">
        <v>2106</v>
      </c>
      <c r="Q724" s="2" t="s">
        <v>1137</v>
      </c>
      <c r="R724" s="2">
        <v>5600</v>
      </c>
      <c r="S724" s="11">
        <v>1500</v>
      </c>
      <c r="T724" s="12" t="s">
        <v>1913</v>
      </c>
      <c r="U724" s="12" t="s">
        <v>1914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2092</v>
      </c>
      <c r="N725" s="8" t="s">
        <v>2064</v>
      </c>
      <c r="O725" s="8">
        <v>4002</v>
      </c>
      <c r="P725" s="11" t="s">
        <v>2106</v>
      </c>
      <c r="Q725" s="2" t="s">
        <v>1138</v>
      </c>
      <c r="R725" s="2">
        <v>10000</v>
      </c>
      <c r="S725" s="11">
        <v>2500</v>
      </c>
      <c r="T725" s="12" t="s">
        <v>1914</v>
      </c>
      <c r="U725" s="12" t="s">
        <v>1915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2092</v>
      </c>
      <c r="N726" s="8" t="s">
        <v>2064</v>
      </c>
      <c r="O726" s="8">
        <v>4002</v>
      </c>
      <c r="P726" s="11" t="s">
        <v>2106</v>
      </c>
      <c r="Q726" s="2" t="s">
        <v>1018</v>
      </c>
      <c r="R726" s="2">
        <v>1</v>
      </c>
      <c r="S726" s="11">
        <v>0.4</v>
      </c>
      <c r="T726" s="12" t="s">
        <v>1915</v>
      </c>
      <c r="U726" s="12" t="s">
        <v>1916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2095</v>
      </c>
      <c r="N727" s="8" t="s">
        <v>2071</v>
      </c>
      <c r="O727" s="8">
        <v>4002</v>
      </c>
      <c r="P727" s="11" t="s">
        <v>2106</v>
      </c>
      <c r="Q727" s="2" t="s">
        <v>1010</v>
      </c>
      <c r="R727" s="2">
        <v>30000</v>
      </c>
      <c r="S727" s="11">
        <v>9000</v>
      </c>
      <c r="T727" s="12" t="s">
        <v>1916</v>
      </c>
      <c r="U727" s="12" t="s">
        <v>1917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2095</v>
      </c>
      <c r="N728" s="8" t="s">
        <v>2071</v>
      </c>
      <c r="O728" s="8">
        <v>4002</v>
      </c>
      <c r="P728" s="11" t="s">
        <v>2106</v>
      </c>
      <c r="Q728" s="2" t="s">
        <v>1012</v>
      </c>
      <c r="R728" s="2">
        <v>1</v>
      </c>
      <c r="S728" s="11" t="s">
        <v>2001</v>
      </c>
      <c r="T728" s="12" t="s">
        <v>1917</v>
      </c>
      <c r="U728" s="12" t="s">
        <v>1918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2095</v>
      </c>
      <c r="N729" s="8" t="s">
        <v>2071</v>
      </c>
      <c r="O729" s="8">
        <v>4002</v>
      </c>
      <c r="P729" s="11" t="s">
        <v>2106</v>
      </c>
      <c r="Q729" s="2" t="s">
        <v>1014</v>
      </c>
      <c r="R729" s="2">
        <v>1</v>
      </c>
      <c r="S729" s="11">
        <v>0.2</v>
      </c>
      <c r="T729" s="12" t="s">
        <v>1918</v>
      </c>
      <c r="U729" s="12" t="s">
        <v>1919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2095</v>
      </c>
      <c r="N730" s="8" t="s">
        <v>2071</v>
      </c>
      <c r="O730" s="8">
        <v>4002</v>
      </c>
      <c r="P730" s="11" t="s">
        <v>2106</v>
      </c>
      <c r="Q730" s="2" t="s">
        <v>1016</v>
      </c>
      <c r="R730" s="2">
        <v>30</v>
      </c>
      <c r="S730" s="11">
        <v>10</v>
      </c>
      <c r="T730" s="12" t="s">
        <v>1919</v>
      </c>
      <c r="U730" s="12" t="s">
        <v>1920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2095</v>
      </c>
      <c r="N731" s="8" t="s">
        <v>2071</v>
      </c>
      <c r="O731" s="8">
        <v>4002</v>
      </c>
      <c r="P731" s="11" t="s">
        <v>2106</v>
      </c>
      <c r="Q731" s="2" t="s">
        <v>1017</v>
      </c>
      <c r="R731" s="2">
        <v>1</v>
      </c>
      <c r="S731" s="11">
        <v>0.5</v>
      </c>
      <c r="T731" s="12" t="s">
        <v>1920</v>
      </c>
      <c r="U731" s="12" t="s">
        <v>1921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2095</v>
      </c>
      <c r="N732" s="8" t="s">
        <v>2071</v>
      </c>
      <c r="O732" s="8">
        <v>4002</v>
      </c>
      <c r="P732" s="11" t="s">
        <v>2106</v>
      </c>
      <c r="Q732" s="2" t="s">
        <v>1019</v>
      </c>
      <c r="R732" s="2">
        <v>1</v>
      </c>
      <c r="S732" s="11" t="s">
        <v>2001</v>
      </c>
      <c r="T732" s="12" t="s">
        <v>1921</v>
      </c>
      <c r="U732" s="12" t="s">
        <v>1922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2095</v>
      </c>
      <c r="N733" s="8" t="s">
        <v>2071</v>
      </c>
      <c r="O733" s="8">
        <v>4002</v>
      </c>
      <c r="P733" s="11" t="s">
        <v>2106</v>
      </c>
      <c r="Q733" s="2" t="s">
        <v>1020</v>
      </c>
      <c r="R733" s="2">
        <v>1</v>
      </c>
      <c r="S733" s="11">
        <v>0.6</v>
      </c>
      <c r="T733" s="12" t="s">
        <v>1922</v>
      </c>
      <c r="U733" s="12" t="s">
        <v>1923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2095</v>
      </c>
      <c r="N734" s="8" t="s">
        <v>2071</v>
      </c>
      <c r="O734" s="8">
        <v>4002</v>
      </c>
      <c r="P734" s="11" t="s">
        <v>2106</v>
      </c>
      <c r="Q734" s="2" t="s">
        <v>1021</v>
      </c>
      <c r="R734" s="2">
        <v>1280</v>
      </c>
      <c r="S734" s="11">
        <v>600</v>
      </c>
      <c r="T734" s="12" t="s">
        <v>1923</v>
      </c>
      <c r="U734" s="12" t="s">
        <v>1924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2080</v>
      </c>
      <c r="N735" s="8" t="s">
        <v>2066</v>
      </c>
      <c r="O735" s="8">
        <v>4599</v>
      </c>
      <c r="P735" s="11" t="s">
        <v>2104</v>
      </c>
      <c r="Q735" s="2" t="s">
        <v>1035</v>
      </c>
      <c r="R735" s="2">
        <v>4</v>
      </c>
      <c r="S735" s="11">
        <v>4</v>
      </c>
      <c r="T735" s="12" t="s">
        <v>1924</v>
      </c>
      <c r="U735" s="12" t="s">
        <v>1925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2080</v>
      </c>
      <c r="N736" s="8" t="s">
        <v>2066</v>
      </c>
      <c r="O736" s="8">
        <v>4599</v>
      </c>
      <c r="P736" s="11" t="s">
        <v>2104</v>
      </c>
      <c r="Q736" s="2" t="s">
        <v>1027</v>
      </c>
      <c r="R736" s="2">
        <v>1</v>
      </c>
      <c r="S736" s="11">
        <v>1</v>
      </c>
      <c r="T736" s="12" t="s">
        <v>1925</v>
      </c>
      <c r="U736" s="12" t="s">
        <v>1926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2080</v>
      </c>
      <c r="N737" s="8" t="s">
        <v>2066</v>
      </c>
      <c r="O737" s="8">
        <v>4599</v>
      </c>
      <c r="P737" s="11" t="s">
        <v>2104</v>
      </c>
      <c r="Q737" s="2" t="s">
        <v>1030</v>
      </c>
      <c r="R737" s="2">
        <v>1</v>
      </c>
      <c r="S737" s="11">
        <v>1</v>
      </c>
      <c r="T737" s="12" t="s">
        <v>1926</v>
      </c>
      <c r="U737" s="12" t="s">
        <v>1927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2080</v>
      </c>
      <c r="N738" s="8" t="s">
        <v>2066</v>
      </c>
      <c r="O738" s="8">
        <v>4599</v>
      </c>
      <c r="P738" s="11" t="s">
        <v>2104</v>
      </c>
      <c r="Q738" s="2" t="s">
        <v>1031</v>
      </c>
      <c r="R738" s="2">
        <v>2</v>
      </c>
      <c r="S738" s="11">
        <v>1</v>
      </c>
      <c r="T738" s="12" t="s">
        <v>1927</v>
      </c>
      <c r="U738" s="12" t="s">
        <v>1928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2080</v>
      </c>
      <c r="N739" s="8" t="s">
        <v>2066</v>
      </c>
      <c r="O739" s="8">
        <v>4599</v>
      </c>
      <c r="P739" s="11" t="s">
        <v>2104</v>
      </c>
      <c r="Q739" s="2" t="s">
        <v>1032</v>
      </c>
      <c r="R739" s="2">
        <v>30</v>
      </c>
      <c r="S739" s="11">
        <v>8</v>
      </c>
      <c r="T739" s="12" t="s">
        <v>1928</v>
      </c>
      <c r="U739" s="12" t="s">
        <v>1929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2080</v>
      </c>
      <c r="N740" s="8" t="s">
        <v>2066</v>
      </c>
      <c r="O740" s="8">
        <v>4599</v>
      </c>
      <c r="P740" s="11" t="s">
        <v>2104</v>
      </c>
      <c r="Q740" s="2" t="s">
        <v>1046</v>
      </c>
      <c r="R740" s="2">
        <v>3</v>
      </c>
      <c r="S740" s="11">
        <v>1</v>
      </c>
      <c r="T740" s="12" t="s">
        <v>1929</v>
      </c>
      <c r="U740" s="12" t="s">
        <v>1930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2080</v>
      </c>
      <c r="N741" s="8" t="s">
        <v>2066</v>
      </c>
      <c r="O741" s="8">
        <v>4599</v>
      </c>
      <c r="P741" s="11" t="s">
        <v>2104</v>
      </c>
      <c r="Q741" s="2" t="s">
        <v>1036</v>
      </c>
      <c r="R741" s="2">
        <v>5</v>
      </c>
      <c r="S741" s="11">
        <v>1</v>
      </c>
      <c r="T741" s="12" t="s">
        <v>1930</v>
      </c>
      <c r="U741" s="12" t="s">
        <v>1931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2080</v>
      </c>
      <c r="N742" s="8" t="s">
        <v>2066</v>
      </c>
      <c r="O742" s="8">
        <v>4599</v>
      </c>
      <c r="P742" s="11" t="s">
        <v>2104</v>
      </c>
      <c r="Q742" s="2" t="s">
        <v>1039</v>
      </c>
      <c r="R742" s="2">
        <v>4</v>
      </c>
      <c r="S742" s="11">
        <v>1</v>
      </c>
      <c r="T742" s="12" t="s">
        <v>1931</v>
      </c>
      <c r="U742" s="12" t="s">
        <v>1932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2096</v>
      </c>
      <c r="N743" s="8" t="s">
        <v>2072</v>
      </c>
      <c r="O743" s="8">
        <v>2302</v>
      </c>
      <c r="P743" s="11" t="s">
        <v>2103</v>
      </c>
      <c r="Q743" s="2" t="s">
        <v>1042</v>
      </c>
      <c r="R743" s="2">
        <v>1</v>
      </c>
      <c r="S743" s="11">
        <v>1</v>
      </c>
      <c r="T743" s="12" t="s">
        <v>1932</v>
      </c>
      <c r="U743" s="12" t="s">
        <v>1933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2096</v>
      </c>
      <c r="N744" s="8" t="s">
        <v>2072</v>
      </c>
      <c r="O744" s="8">
        <v>2302</v>
      </c>
      <c r="P744" s="8" t="s">
        <v>2103</v>
      </c>
      <c r="Q744" s="1" t="s">
        <v>1044</v>
      </c>
      <c r="R744" s="1">
        <v>1</v>
      </c>
      <c r="S744" s="8">
        <v>1</v>
      </c>
      <c r="T744" s="10" t="s">
        <v>1933</v>
      </c>
      <c r="U744" s="10" t="s">
        <v>1934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2005</v>
      </c>
      <c r="H745" s="8"/>
      <c r="I745" s="8"/>
      <c r="J745" s="8"/>
      <c r="K745" s="8"/>
      <c r="L745" s="8"/>
      <c r="M745" s="8" t="s">
        <v>2096</v>
      </c>
      <c r="N745" s="8" t="s">
        <v>2072</v>
      </c>
      <c r="O745" s="8">
        <v>2302</v>
      </c>
      <c r="P745" s="8" t="s">
        <v>2103</v>
      </c>
      <c r="Q745" s="1" t="s">
        <v>1053</v>
      </c>
      <c r="R745" s="1">
        <v>8</v>
      </c>
      <c r="S745" s="8">
        <v>2</v>
      </c>
      <c r="T745" s="10" t="s">
        <v>1934</v>
      </c>
      <c r="U745" s="10" t="s">
        <v>1935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2005</v>
      </c>
      <c r="H746" s="8"/>
      <c r="I746" s="8"/>
      <c r="J746" s="8"/>
      <c r="K746" s="8"/>
      <c r="L746" s="8"/>
      <c r="M746" s="8" t="s">
        <v>2096</v>
      </c>
      <c r="N746" s="8" t="s">
        <v>2072</v>
      </c>
      <c r="O746" s="8">
        <v>2302</v>
      </c>
      <c r="P746" s="8" t="s">
        <v>2103</v>
      </c>
      <c r="Q746" s="1" t="s">
        <v>1050</v>
      </c>
      <c r="R746" s="1">
        <v>1</v>
      </c>
      <c r="S746" s="8">
        <v>1</v>
      </c>
      <c r="T746" s="10" t="s">
        <v>1935</v>
      </c>
      <c r="U746" s="10" t="s">
        <v>1936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2006</v>
      </c>
      <c r="H747" s="8"/>
      <c r="I747" s="8"/>
      <c r="J747" s="8"/>
      <c r="K747" s="8"/>
      <c r="L747" s="8"/>
      <c r="M747" s="8" t="s">
        <v>2096</v>
      </c>
      <c r="N747" s="8" t="s">
        <v>2072</v>
      </c>
      <c r="O747" s="8">
        <v>2302</v>
      </c>
      <c r="P747" s="8" t="s">
        <v>2103</v>
      </c>
      <c r="Q747" s="1" t="s">
        <v>1052</v>
      </c>
      <c r="R747" s="1">
        <v>0</v>
      </c>
      <c r="S747" s="8">
        <v>8</v>
      </c>
      <c r="T747" s="10" t="s">
        <v>1936</v>
      </c>
      <c r="U747" s="10" t="s">
        <v>1937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2006</v>
      </c>
      <c r="H748" s="8"/>
      <c r="I748" s="8"/>
      <c r="J748" s="8"/>
      <c r="K748" s="8"/>
      <c r="L748" s="8"/>
      <c r="M748" s="8" t="s">
        <v>2096</v>
      </c>
      <c r="N748" s="8" t="s">
        <v>2072</v>
      </c>
      <c r="O748" s="8">
        <v>2302</v>
      </c>
      <c r="P748" s="8" t="s">
        <v>2103</v>
      </c>
      <c r="Q748" s="1" t="s">
        <v>1054</v>
      </c>
      <c r="R748" s="1">
        <v>1</v>
      </c>
      <c r="S748" s="8" t="s">
        <v>2001</v>
      </c>
      <c r="T748" s="10" t="s">
        <v>1937</v>
      </c>
      <c r="U748" s="10" t="s">
        <v>1938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2006</v>
      </c>
      <c r="H749" s="8"/>
      <c r="I749" s="8"/>
      <c r="J749" s="8"/>
      <c r="K749" s="8"/>
      <c r="L749" s="8"/>
      <c r="M749" s="8" t="s">
        <v>2096</v>
      </c>
      <c r="N749" s="8" t="s">
        <v>2072</v>
      </c>
      <c r="O749" s="8">
        <v>2302</v>
      </c>
      <c r="P749" s="8" t="s">
        <v>2103</v>
      </c>
      <c r="Q749" s="1" t="s">
        <v>1055</v>
      </c>
      <c r="R749" s="1">
        <v>1</v>
      </c>
      <c r="S749" s="8" t="s">
        <v>2001</v>
      </c>
      <c r="T749" s="10" t="s">
        <v>1938</v>
      </c>
      <c r="U749" s="10" t="s">
        <v>1939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2006</v>
      </c>
      <c r="H750" s="8"/>
      <c r="I750" s="8"/>
      <c r="J750" s="8"/>
      <c r="K750" s="8"/>
      <c r="L750" s="8"/>
      <c r="M750" s="8" t="s">
        <v>2096</v>
      </c>
      <c r="N750" s="8" t="s">
        <v>2072</v>
      </c>
      <c r="O750" s="8">
        <v>2302</v>
      </c>
      <c r="P750" s="8" t="s">
        <v>2103</v>
      </c>
      <c r="Q750" s="1" t="s">
        <v>1056</v>
      </c>
      <c r="R750" s="1">
        <v>26</v>
      </c>
      <c r="S750" s="8">
        <v>6</v>
      </c>
      <c r="T750" s="10" t="s">
        <v>1939</v>
      </c>
      <c r="U750" s="10" t="s">
        <v>1940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2006</v>
      </c>
      <c r="H751" s="8"/>
      <c r="I751" s="8"/>
      <c r="J751" s="8"/>
      <c r="K751" s="8"/>
      <c r="L751" s="8"/>
      <c r="M751" s="8" t="s">
        <v>2096</v>
      </c>
      <c r="N751" s="8" t="s">
        <v>2072</v>
      </c>
      <c r="O751" s="8">
        <v>2302</v>
      </c>
      <c r="P751" s="8" t="s">
        <v>2103</v>
      </c>
      <c r="Q751" s="1" t="s">
        <v>1057</v>
      </c>
      <c r="R751" s="1">
        <v>450</v>
      </c>
      <c r="S751" s="8">
        <v>200</v>
      </c>
      <c r="T751" s="10" t="s">
        <v>1940</v>
      </c>
      <c r="U751" s="10" t="s">
        <v>1941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2006</v>
      </c>
      <c r="H752" s="8"/>
      <c r="I752" s="8"/>
      <c r="J752" s="8"/>
      <c r="K752" s="8"/>
      <c r="L752" s="8"/>
      <c r="M752" s="8" t="s">
        <v>2096</v>
      </c>
      <c r="N752" s="8" t="s">
        <v>2072</v>
      </c>
      <c r="O752" s="8">
        <v>2302</v>
      </c>
      <c r="P752" s="8" t="s">
        <v>2103</v>
      </c>
      <c r="Q752" s="1" t="s">
        <v>1065</v>
      </c>
      <c r="R752" s="1">
        <v>75</v>
      </c>
      <c r="S752" s="8">
        <v>75</v>
      </c>
      <c r="T752" s="10" t="s">
        <v>1941</v>
      </c>
      <c r="U752" s="10" t="s">
        <v>1942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2006</v>
      </c>
      <c r="H753" s="8"/>
      <c r="I753" s="8"/>
      <c r="J753" s="8"/>
      <c r="K753" s="8"/>
      <c r="L753" s="8"/>
      <c r="M753" s="8" t="s">
        <v>2096</v>
      </c>
      <c r="N753" s="8" t="s">
        <v>2072</v>
      </c>
      <c r="O753" s="8">
        <v>2302</v>
      </c>
      <c r="P753" s="8" t="s">
        <v>2103</v>
      </c>
      <c r="Q753" s="1" t="s">
        <v>1059</v>
      </c>
      <c r="R753" s="1">
        <v>900</v>
      </c>
      <c r="S753" s="8">
        <v>700</v>
      </c>
      <c r="T753" s="10" t="s">
        <v>1942</v>
      </c>
      <c r="U753" s="10" t="s">
        <v>1943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2006</v>
      </c>
      <c r="H754" s="8"/>
      <c r="I754" s="8"/>
      <c r="J754" s="8"/>
      <c r="K754" s="8"/>
      <c r="L754" s="8"/>
      <c r="M754" s="8" t="s">
        <v>2096</v>
      </c>
      <c r="N754" s="8" t="s">
        <v>2072</v>
      </c>
      <c r="O754" s="8">
        <v>2302</v>
      </c>
      <c r="P754" s="8" t="s">
        <v>2103</v>
      </c>
      <c r="Q754" s="1" t="s">
        <v>1060</v>
      </c>
      <c r="R754" s="1">
        <v>3000</v>
      </c>
      <c r="S754" s="8">
        <v>1000</v>
      </c>
      <c r="T754" s="10" t="s">
        <v>1943</v>
      </c>
      <c r="U754" s="10" t="s">
        <v>1944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2006</v>
      </c>
      <c r="H755" s="8"/>
      <c r="I755" s="8"/>
      <c r="J755" s="8"/>
      <c r="K755" s="8"/>
      <c r="L755" s="8"/>
      <c r="M755" s="8" t="s">
        <v>2096</v>
      </c>
      <c r="N755" s="8" t="s">
        <v>2072</v>
      </c>
      <c r="O755" s="8">
        <v>2302</v>
      </c>
      <c r="P755" s="8" t="s">
        <v>2103</v>
      </c>
      <c r="Q755" s="1" t="s">
        <v>1061</v>
      </c>
      <c r="R755" s="1">
        <v>3000</v>
      </c>
      <c r="S755" s="8">
        <v>1000</v>
      </c>
      <c r="T755" s="10" t="s">
        <v>1944</v>
      </c>
      <c r="U755" s="10" t="s">
        <v>1945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2096</v>
      </c>
      <c r="N756" s="8" t="s">
        <v>2072</v>
      </c>
      <c r="O756" s="8">
        <v>2302</v>
      </c>
      <c r="P756" s="8" t="s">
        <v>2103</v>
      </c>
      <c r="Q756" s="1" t="s">
        <v>1064</v>
      </c>
      <c r="R756" s="1">
        <v>1</v>
      </c>
      <c r="S756" s="8">
        <v>1</v>
      </c>
      <c r="T756" s="10" t="s">
        <v>1945</v>
      </c>
      <c r="U756" s="10" t="s">
        <v>1946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2096</v>
      </c>
      <c r="N757" s="8" t="s">
        <v>2072</v>
      </c>
      <c r="O757" s="8">
        <v>2302</v>
      </c>
      <c r="P757" s="8" t="s">
        <v>2103</v>
      </c>
      <c r="Q757" s="1" t="s">
        <v>1070</v>
      </c>
      <c r="R757" s="1">
        <v>450</v>
      </c>
      <c r="S757" s="8">
        <v>200</v>
      </c>
      <c r="T757" s="10" t="s">
        <v>1946</v>
      </c>
      <c r="U757" s="10" t="s">
        <v>1947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2096</v>
      </c>
      <c r="N758" s="8" t="s">
        <v>2072</v>
      </c>
      <c r="O758" s="8">
        <v>2302</v>
      </c>
      <c r="P758" s="8" t="s">
        <v>2103</v>
      </c>
      <c r="Q758" s="1" t="s">
        <v>1066</v>
      </c>
      <c r="R758" s="1" t="s">
        <v>1072</v>
      </c>
      <c r="S758" s="8">
        <v>5</v>
      </c>
      <c r="T758" s="10" t="s">
        <v>1947</v>
      </c>
      <c r="U758" s="10" t="s">
        <v>1948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2096</v>
      </c>
      <c r="N759" s="8" t="s">
        <v>2072</v>
      </c>
      <c r="O759" s="8">
        <v>2302</v>
      </c>
      <c r="P759" s="8" t="s">
        <v>2103</v>
      </c>
      <c r="Q759" s="1" t="s">
        <v>1067</v>
      </c>
      <c r="R759" s="1" t="s">
        <v>1071</v>
      </c>
      <c r="S759" s="8">
        <v>5</v>
      </c>
      <c r="T759" s="10" t="s">
        <v>1948</v>
      </c>
      <c r="U759" s="10" t="s">
        <v>1949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2096</v>
      </c>
      <c r="N760" s="8" t="s">
        <v>2072</v>
      </c>
      <c r="O760" s="8">
        <v>2302</v>
      </c>
      <c r="P760" s="8" t="s">
        <v>2103</v>
      </c>
      <c r="Q760" s="1" t="s">
        <v>1068</v>
      </c>
      <c r="R760" s="1">
        <v>1</v>
      </c>
      <c r="S760" s="8">
        <v>1</v>
      </c>
      <c r="T760" s="10" t="s">
        <v>1949</v>
      </c>
      <c r="U760" s="10" t="s">
        <v>1950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2096</v>
      </c>
      <c r="N761" s="8" t="s">
        <v>2072</v>
      </c>
      <c r="O761" s="8">
        <v>2302</v>
      </c>
      <c r="P761" s="8" t="s">
        <v>2103</v>
      </c>
      <c r="Q761" s="1" t="s">
        <v>1069</v>
      </c>
      <c r="R761" s="1" t="s">
        <v>1071</v>
      </c>
      <c r="S761" s="8">
        <v>2</v>
      </c>
      <c r="T761" s="10" t="s">
        <v>1950</v>
      </c>
      <c r="U761" s="10" t="s">
        <v>1951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2096</v>
      </c>
      <c r="N762" s="8" t="s">
        <v>2072</v>
      </c>
      <c r="O762" s="8">
        <v>2302</v>
      </c>
      <c r="P762" s="8" t="s">
        <v>2103</v>
      </c>
      <c r="Q762" s="1" t="s">
        <v>1073</v>
      </c>
      <c r="R762" s="1" t="s">
        <v>1075</v>
      </c>
      <c r="S762" s="8" t="s">
        <v>2001</v>
      </c>
      <c r="T762" s="10" t="s">
        <v>1951</v>
      </c>
      <c r="U762" s="10" t="s">
        <v>1952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2096</v>
      </c>
      <c r="N763" s="8" t="s">
        <v>2072</v>
      </c>
      <c r="O763" s="8">
        <v>2302</v>
      </c>
      <c r="P763" s="8" t="s">
        <v>2103</v>
      </c>
      <c r="Q763" s="1" t="s">
        <v>1078</v>
      </c>
      <c r="R763" s="1" t="s">
        <v>1076</v>
      </c>
      <c r="S763" s="8" t="s">
        <v>2001</v>
      </c>
      <c r="T763" s="10" t="s">
        <v>1952</v>
      </c>
      <c r="U763" s="10" t="s">
        <v>1953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2096</v>
      </c>
      <c r="N764" s="8" t="s">
        <v>2072</v>
      </c>
      <c r="O764" s="8">
        <v>2302</v>
      </c>
      <c r="P764" s="8" t="s">
        <v>2103</v>
      </c>
      <c r="Q764" s="1" t="s">
        <v>1074</v>
      </c>
      <c r="R764" s="1" t="s">
        <v>1077</v>
      </c>
      <c r="S764" s="8">
        <v>1</v>
      </c>
      <c r="T764" s="10" t="s">
        <v>1953</v>
      </c>
      <c r="U764" s="10" t="s">
        <v>1954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2096</v>
      </c>
      <c r="N765" s="8" t="s">
        <v>2072</v>
      </c>
      <c r="O765" s="8">
        <v>2302</v>
      </c>
      <c r="P765" s="8" t="s">
        <v>2103</v>
      </c>
      <c r="Q765" s="1" t="s">
        <v>1083</v>
      </c>
      <c r="R765" s="1">
        <v>1</v>
      </c>
      <c r="S765" s="8" t="s">
        <v>2001</v>
      </c>
      <c r="T765" s="10" t="s">
        <v>1954</v>
      </c>
      <c r="U765" s="10" t="s">
        <v>1955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2096</v>
      </c>
      <c r="N766" s="8" t="s">
        <v>2072</v>
      </c>
      <c r="O766" s="8">
        <v>2302</v>
      </c>
      <c r="P766" s="8" t="s">
        <v>2103</v>
      </c>
      <c r="Q766" s="1" t="s">
        <v>1079</v>
      </c>
      <c r="R766" s="1">
        <v>22</v>
      </c>
      <c r="S766" s="8">
        <v>22</v>
      </c>
      <c r="T766" s="10" t="s">
        <v>1955</v>
      </c>
      <c r="U766" s="10" t="s">
        <v>1956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2096</v>
      </c>
      <c r="N767" s="8" t="s">
        <v>2072</v>
      </c>
      <c r="O767" s="8">
        <v>2302</v>
      </c>
      <c r="P767" s="8" t="s">
        <v>2103</v>
      </c>
      <c r="Q767" s="1" t="s">
        <v>1080</v>
      </c>
      <c r="R767" s="1">
        <v>1</v>
      </c>
      <c r="S767" s="8" t="s">
        <v>2001</v>
      </c>
      <c r="T767" s="10" t="s">
        <v>1956</v>
      </c>
      <c r="U767" s="10" t="s">
        <v>1957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2096</v>
      </c>
      <c r="N768" s="8" t="s">
        <v>2072</v>
      </c>
      <c r="O768" s="8">
        <v>2302</v>
      </c>
      <c r="P768" s="8" t="s">
        <v>2103</v>
      </c>
      <c r="Q768" s="1" t="s">
        <v>1081</v>
      </c>
      <c r="R768" s="1" t="s">
        <v>1072</v>
      </c>
      <c r="S768" s="8">
        <v>3</v>
      </c>
      <c r="T768" s="10" t="s">
        <v>1957</v>
      </c>
      <c r="U768" s="10" t="s">
        <v>1958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2096</v>
      </c>
      <c r="N769" s="8" t="s">
        <v>2072</v>
      </c>
      <c r="O769" s="8">
        <v>2302</v>
      </c>
      <c r="P769" s="8" t="s">
        <v>2103</v>
      </c>
      <c r="Q769" s="1" t="s">
        <v>1082</v>
      </c>
      <c r="R769" s="1">
        <v>1</v>
      </c>
      <c r="S769" s="8" t="s">
        <v>2001</v>
      </c>
      <c r="T769" s="10" t="s">
        <v>1958</v>
      </c>
      <c r="U769" s="10" t="s">
        <v>1959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2096</v>
      </c>
      <c r="N770" s="8" t="s">
        <v>2072</v>
      </c>
      <c r="O770" s="8">
        <v>2302</v>
      </c>
      <c r="P770" s="8" t="s">
        <v>2103</v>
      </c>
      <c r="Q770" s="1" t="s">
        <v>1086</v>
      </c>
      <c r="R770" s="1">
        <v>1</v>
      </c>
      <c r="S770" s="8" t="s">
        <v>2001</v>
      </c>
      <c r="T770" s="10" t="s">
        <v>1959</v>
      </c>
      <c r="U770" s="10" t="s">
        <v>1960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2096</v>
      </c>
      <c r="N771" s="8" t="s">
        <v>2072</v>
      </c>
      <c r="O771" s="8">
        <v>2302</v>
      </c>
      <c r="P771" s="8" t="s">
        <v>2103</v>
      </c>
      <c r="Q771" s="1" t="s">
        <v>1085</v>
      </c>
      <c r="R771" s="1">
        <v>1</v>
      </c>
      <c r="S771" s="8" t="s">
        <v>2001</v>
      </c>
      <c r="T771" s="10" t="s">
        <v>1960</v>
      </c>
      <c r="U771" s="10" t="s">
        <v>1961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2080</v>
      </c>
      <c r="N772" s="8" t="s">
        <v>2073</v>
      </c>
      <c r="O772" s="8">
        <v>4502</v>
      </c>
      <c r="P772" s="8" t="s">
        <v>2104</v>
      </c>
      <c r="Q772" s="1" t="s">
        <v>1089</v>
      </c>
      <c r="R772" s="1">
        <v>576</v>
      </c>
      <c r="S772" s="8">
        <v>180</v>
      </c>
      <c r="T772" s="10" t="s">
        <v>1961</v>
      </c>
      <c r="U772" s="10" t="s">
        <v>1962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2080</v>
      </c>
      <c r="N773" s="8" t="s">
        <v>2073</v>
      </c>
      <c r="O773" s="8">
        <v>4502</v>
      </c>
      <c r="P773" s="8" t="s">
        <v>2104</v>
      </c>
      <c r="Q773" s="1" t="s">
        <v>1091</v>
      </c>
      <c r="R773" s="1">
        <v>381</v>
      </c>
      <c r="S773" s="8">
        <v>96</v>
      </c>
      <c r="T773" s="10" t="s">
        <v>1962</v>
      </c>
      <c r="U773" s="10" t="s">
        <v>1963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2080</v>
      </c>
      <c r="N774" s="8" t="s">
        <v>2073</v>
      </c>
      <c r="O774" s="8">
        <v>4502</v>
      </c>
      <c r="P774" s="8" t="s">
        <v>2104</v>
      </c>
      <c r="Q774" s="1" t="s">
        <v>1092</v>
      </c>
      <c r="R774" s="1">
        <v>48</v>
      </c>
      <c r="S774" s="8">
        <v>15</v>
      </c>
      <c r="T774" s="10" t="s">
        <v>1963</v>
      </c>
      <c r="U774" s="10" t="s">
        <v>1964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2080</v>
      </c>
      <c r="N775" s="8" t="s">
        <v>2073</v>
      </c>
      <c r="O775" s="8">
        <v>4502</v>
      </c>
      <c r="P775" s="8" t="s">
        <v>2104</v>
      </c>
      <c r="Q775" s="1" t="s">
        <v>1093</v>
      </c>
      <c r="R775" s="1">
        <v>48</v>
      </c>
      <c r="S775" s="8">
        <v>15</v>
      </c>
      <c r="T775" s="10" t="s">
        <v>1964</v>
      </c>
      <c r="U775" s="10" t="s">
        <v>1965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2080</v>
      </c>
      <c r="N776" s="8" t="s">
        <v>2073</v>
      </c>
      <c r="O776" s="8">
        <v>4502</v>
      </c>
      <c r="P776" s="8" t="s">
        <v>2104</v>
      </c>
      <c r="Q776" s="1" t="s">
        <v>1094</v>
      </c>
      <c r="R776" s="1">
        <v>173</v>
      </c>
      <c r="S776" s="8">
        <v>60</v>
      </c>
      <c r="T776" s="10" t="s">
        <v>1965</v>
      </c>
      <c r="U776" s="10" t="s">
        <v>1966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2080</v>
      </c>
      <c r="N777" s="8" t="s">
        <v>2073</v>
      </c>
      <c r="O777" s="8">
        <v>4502</v>
      </c>
      <c r="P777" s="8" t="s">
        <v>2104</v>
      </c>
      <c r="Q777" s="1" t="s">
        <v>1095</v>
      </c>
      <c r="R777" s="1">
        <v>65</v>
      </c>
      <c r="S777" s="8">
        <v>65</v>
      </c>
      <c r="T777" s="10" t="s">
        <v>1966</v>
      </c>
      <c r="U777" s="10" t="s">
        <v>1967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2080</v>
      </c>
      <c r="N778" s="8" t="s">
        <v>2073</v>
      </c>
      <c r="O778" s="8">
        <v>4502</v>
      </c>
      <c r="P778" s="8" t="s">
        <v>2104</v>
      </c>
      <c r="Q778" s="1" t="s">
        <v>1096</v>
      </c>
      <c r="R778" s="1">
        <v>1</v>
      </c>
      <c r="S778" s="8">
        <v>1</v>
      </c>
      <c r="T778" s="10" t="s">
        <v>1967</v>
      </c>
      <c r="U778" s="10" t="s">
        <v>1968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2080</v>
      </c>
      <c r="N779" s="8" t="s">
        <v>2073</v>
      </c>
      <c r="O779" s="8">
        <v>4502</v>
      </c>
      <c r="P779" s="8" t="s">
        <v>2104</v>
      </c>
      <c r="Q779" s="1" t="s">
        <v>1097</v>
      </c>
      <c r="R779" s="1">
        <v>49</v>
      </c>
      <c r="S779" s="8">
        <v>29</v>
      </c>
      <c r="T779" s="10" t="s">
        <v>1968</v>
      </c>
      <c r="U779" s="10" t="s">
        <v>1969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2080</v>
      </c>
      <c r="N780" s="8" t="s">
        <v>2073</v>
      </c>
      <c r="O780" s="8">
        <v>4502</v>
      </c>
      <c r="P780" s="8" t="s">
        <v>2104</v>
      </c>
      <c r="Q780" s="1" t="s">
        <v>1099</v>
      </c>
      <c r="R780" s="1">
        <v>38</v>
      </c>
      <c r="S780" s="8">
        <v>29</v>
      </c>
      <c r="T780" s="10" t="s">
        <v>1969</v>
      </c>
      <c r="U780" s="10" t="s">
        <v>1970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2080</v>
      </c>
      <c r="N781" s="8" t="s">
        <v>2073</v>
      </c>
      <c r="O781" s="8">
        <v>4502</v>
      </c>
      <c r="P781" s="8" t="s">
        <v>2104</v>
      </c>
      <c r="Q781" s="1" t="s">
        <v>1101</v>
      </c>
      <c r="R781" s="1">
        <v>16</v>
      </c>
      <c r="S781" s="8">
        <v>5</v>
      </c>
      <c r="T781" s="10" t="s">
        <v>1970</v>
      </c>
      <c r="U781" s="10" t="s">
        <v>1971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2080</v>
      </c>
      <c r="N782" s="8" t="s">
        <v>2073</v>
      </c>
      <c r="O782" s="8">
        <v>4502</v>
      </c>
      <c r="P782" s="8" t="s">
        <v>2104</v>
      </c>
      <c r="Q782" s="1" t="s">
        <v>1102</v>
      </c>
      <c r="R782" s="1">
        <v>29</v>
      </c>
      <c r="S782" s="8">
        <v>8</v>
      </c>
      <c r="T782" s="10" t="s">
        <v>1971</v>
      </c>
      <c r="U782" s="10" t="s">
        <v>1972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2080</v>
      </c>
      <c r="N783" s="8" t="s">
        <v>2073</v>
      </c>
      <c r="O783" s="8">
        <v>4502</v>
      </c>
      <c r="P783" s="8" t="s">
        <v>2104</v>
      </c>
      <c r="Q783" s="1" t="s">
        <v>1103</v>
      </c>
      <c r="R783" s="1">
        <v>1</v>
      </c>
      <c r="S783" s="8">
        <v>1</v>
      </c>
      <c r="T783" s="10" t="s">
        <v>1972</v>
      </c>
      <c r="U783" s="10" t="s">
        <v>1973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2080</v>
      </c>
      <c r="N784" s="8" t="s">
        <v>2073</v>
      </c>
      <c r="O784" s="8">
        <v>4502</v>
      </c>
      <c r="P784" s="8" t="s">
        <v>2104</v>
      </c>
      <c r="Q784" s="1" t="s">
        <v>1104</v>
      </c>
      <c r="R784" s="1">
        <v>1</v>
      </c>
      <c r="S784" s="8">
        <v>1</v>
      </c>
      <c r="T784" s="10" t="s">
        <v>1973</v>
      </c>
      <c r="U784" s="10" t="s">
        <v>1974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2080</v>
      </c>
      <c r="N785" s="8" t="s">
        <v>2073</v>
      </c>
      <c r="O785" s="8">
        <v>4502</v>
      </c>
      <c r="P785" s="8" t="s">
        <v>2104</v>
      </c>
      <c r="Q785" s="1" t="s">
        <v>1106</v>
      </c>
      <c r="R785" s="1">
        <v>87</v>
      </c>
      <c r="S785" s="8">
        <v>87</v>
      </c>
      <c r="T785" s="10" t="s">
        <v>1974</v>
      </c>
      <c r="U785" s="10" t="s">
        <v>1975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2080</v>
      </c>
      <c r="N786" s="8" t="s">
        <v>2073</v>
      </c>
      <c r="O786" s="8">
        <v>4502</v>
      </c>
      <c r="P786" s="8" t="s">
        <v>2104</v>
      </c>
      <c r="Q786" s="1" t="s">
        <v>1107</v>
      </c>
      <c r="R786" s="1">
        <v>5</v>
      </c>
      <c r="S786" s="8">
        <v>2</v>
      </c>
      <c r="T786" s="10" t="s">
        <v>1975</v>
      </c>
      <c r="U786" s="10" t="s">
        <v>1976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2080</v>
      </c>
      <c r="N787" s="8" t="s">
        <v>2073</v>
      </c>
      <c r="O787" s="8">
        <v>4502</v>
      </c>
      <c r="P787" s="8" t="s">
        <v>2104</v>
      </c>
      <c r="Q787" s="1" t="s">
        <v>1108</v>
      </c>
      <c r="R787" s="1">
        <v>3700</v>
      </c>
      <c r="S787" s="8">
        <v>2800</v>
      </c>
      <c r="T787" s="10" t="s">
        <v>1976</v>
      </c>
      <c r="U787" s="10" t="s">
        <v>1977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2080</v>
      </c>
      <c r="N788" s="8" t="s">
        <v>2073</v>
      </c>
      <c r="O788" s="8">
        <v>4502</v>
      </c>
      <c r="P788" s="8" t="s">
        <v>2104</v>
      </c>
      <c r="Q788" s="1" t="s">
        <v>1109</v>
      </c>
      <c r="R788" s="1">
        <v>1</v>
      </c>
      <c r="S788" s="8">
        <v>0</v>
      </c>
      <c r="T788" s="10" t="s">
        <v>1977</v>
      </c>
      <c r="U788" s="10" t="s">
        <v>1978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2080</v>
      </c>
      <c r="N789" s="8" t="s">
        <v>2073</v>
      </c>
      <c r="O789" s="8">
        <v>4502</v>
      </c>
      <c r="P789" s="8" t="s">
        <v>2104</v>
      </c>
      <c r="Q789" s="1" t="s">
        <v>1110</v>
      </c>
      <c r="R789" s="1">
        <v>1</v>
      </c>
      <c r="S789" s="8">
        <v>0</v>
      </c>
      <c r="T789" s="10" t="s">
        <v>1978</v>
      </c>
      <c r="U789" s="10" t="s">
        <v>1979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2080</v>
      </c>
      <c r="N790" s="8" t="s">
        <v>2073</v>
      </c>
      <c r="O790" s="8">
        <v>4502</v>
      </c>
      <c r="P790" s="8" t="s">
        <v>2104</v>
      </c>
      <c r="Q790" s="1" t="s">
        <v>1112</v>
      </c>
      <c r="R790" s="1">
        <v>9</v>
      </c>
      <c r="S790" s="8">
        <v>8</v>
      </c>
      <c r="T790" s="10" t="s">
        <v>1979</v>
      </c>
      <c r="U790" s="10" t="s">
        <v>1980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2080</v>
      </c>
      <c r="N791" s="8" t="s">
        <v>2073</v>
      </c>
      <c r="O791" s="8">
        <v>4502</v>
      </c>
      <c r="P791" s="8" t="s">
        <v>2104</v>
      </c>
      <c r="Q791" s="1" t="s">
        <v>1113</v>
      </c>
      <c r="R791" s="1">
        <v>9</v>
      </c>
      <c r="S791" s="8">
        <v>2</v>
      </c>
      <c r="T791" s="10" t="s">
        <v>1980</v>
      </c>
      <c r="U791" s="10" t="s">
        <v>1981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2080</v>
      </c>
      <c r="N792" s="8" t="s">
        <v>2073</v>
      </c>
      <c r="O792" s="8">
        <v>4502</v>
      </c>
      <c r="P792" s="8" t="s">
        <v>2104</v>
      </c>
      <c r="Q792" s="1" t="s">
        <v>1114</v>
      </c>
      <c r="R792" s="1">
        <v>8</v>
      </c>
      <c r="S792" s="8">
        <v>8</v>
      </c>
      <c r="T792" s="10" t="s">
        <v>1981</v>
      </c>
      <c r="U792" s="10" t="s">
        <v>1982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2080</v>
      </c>
      <c r="N793" s="8" t="s">
        <v>2073</v>
      </c>
      <c r="O793" s="8">
        <v>4502</v>
      </c>
      <c r="P793" s="8" t="s">
        <v>2104</v>
      </c>
      <c r="Q793" s="1" t="s">
        <v>1115</v>
      </c>
      <c r="R793" s="1">
        <v>9</v>
      </c>
      <c r="S793" s="8">
        <v>2</v>
      </c>
      <c r="T793" s="10" t="s">
        <v>1982</v>
      </c>
      <c r="U793" s="10" t="s">
        <v>1983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2080</v>
      </c>
      <c r="N794" s="8" t="s">
        <v>2073</v>
      </c>
      <c r="O794" s="8">
        <v>4502</v>
      </c>
      <c r="P794" s="8" t="s">
        <v>2104</v>
      </c>
      <c r="Q794" s="1" t="s">
        <v>1120</v>
      </c>
      <c r="R794" s="1">
        <v>3</v>
      </c>
      <c r="S794" s="8">
        <v>1</v>
      </c>
      <c r="T794" s="10" t="s">
        <v>1983</v>
      </c>
      <c r="U794" s="10" t="s">
        <v>1984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2080</v>
      </c>
      <c r="N795" s="8" t="s">
        <v>2073</v>
      </c>
      <c r="O795" s="8">
        <v>4502</v>
      </c>
      <c r="P795" s="8" t="s">
        <v>2104</v>
      </c>
      <c r="Q795" s="1" t="s">
        <v>1117</v>
      </c>
      <c r="R795" s="1">
        <v>1</v>
      </c>
      <c r="S795" s="8">
        <v>1</v>
      </c>
      <c r="T795" s="10" t="s">
        <v>1984</v>
      </c>
      <c r="U795" s="10" t="s">
        <v>1985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2080</v>
      </c>
      <c r="N796" s="8" t="s">
        <v>2073</v>
      </c>
      <c r="O796" s="8">
        <v>4502</v>
      </c>
      <c r="P796" s="8" t="s">
        <v>2104</v>
      </c>
      <c r="Q796" s="1" t="s">
        <v>1118</v>
      </c>
      <c r="R796" s="1">
        <v>25</v>
      </c>
      <c r="S796" s="8">
        <v>8</v>
      </c>
      <c r="T796" s="10" t="s">
        <v>1985</v>
      </c>
      <c r="U796" s="10" t="s">
        <v>1986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1994</v>
      </c>
      <c r="Z806" s="24">
        <v>240245382</v>
      </c>
      <c r="AP806" s="21" t="s">
        <v>1994</v>
      </c>
      <c r="AQ806" s="24">
        <v>240245382</v>
      </c>
      <c r="BG806" s="21" t="s">
        <v>1994</v>
      </c>
      <c r="BH806" s="24">
        <v>240245382</v>
      </c>
      <c r="BX806" s="21" t="s">
        <v>1994</v>
      </c>
      <c r="BY806" s="24">
        <v>240245382</v>
      </c>
      <c r="CO806" s="21" t="s">
        <v>1994</v>
      </c>
      <c r="CP806" s="24">
        <v>240245382</v>
      </c>
      <c r="DF806" s="21" t="s">
        <v>1994</v>
      </c>
      <c r="DG806" s="24">
        <v>240245382</v>
      </c>
      <c r="DW806" s="21" t="s">
        <v>1994</v>
      </c>
      <c r="DX806" s="24">
        <v>240245382</v>
      </c>
      <c r="EN806" s="21" t="s">
        <v>1994</v>
      </c>
      <c r="EO806" s="24">
        <v>240245382</v>
      </c>
    </row>
    <row r="807" spans="25:145" x14ac:dyDescent="0.25">
      <c r="Y807" s="21" t="s">
        <v>1995</v>
      </c>
      <c r="Z807" s="23">
        <v>160163588</v>
      </c>
      <c r="AP807" s="21" t="s">
        <v>1995</v>
      </c>
      <c r="AQ807" s="23">
        <v>160163588</v>
      </c>
      <c r="BG807" s="21" t="s">
        <v>1995</v>
      </c>
      <c r="BH807" s="23">
        <v>160163588</v>
      </c>
      <c r="BX807" s="21" t="s">
        <v>1995</v>
      </c>
      <c r="BY807" s="23">
        <v>160163588</v>
      </c>
      <c r="CO807" s="21" t="s">
        <v>1995</v>
      </c>
      <c r="CP807" s="23">
        <v>160163588</v>
      </c>
      <c r="DF807" s="21" t="s">
        <v>1995</v>
      </c>
      <c r="DG807" s="23">
        <v>160163588</v>
      </c>
      <c r="DW807" s="21" t="s">
        <v>1995</v>
      </c>
      <c r="DX807" s="23">
        <v>160163588</v>
      </c>
      <c r="EN807" s="21" t="s">
        <v>1995</v>
      </c>
      <c r="EO807" s="23">
        <v>160163588</v>
      </c>
    </row>
  </sheetData>
  <sheetProtection autoFilter="0"/>
  <autoFilter ref="A9:FC797">
    <filterColumn colId="1">
      <filters>
        <filter val="Secretaría de Agricultura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2022-03-24T18:10:41Z</dcterms:modified>
</cp:coreProperties>
</file>