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C - 701570\Desktop\MIPG 2024\Avances\Noviembre\Planes de accion MIPG\"/>
    </mc:Choice>
  </mc:AlternateContent>
  <xr:revisionPtr revIDLastSave="0" documentId="13_ncr:1_{FB0D76CA-EBA7-4763-9611-6A9F9A907B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tc={07C21AE3-1223-4FE3-823D-6B13064D641A}</author>
    <author>tc={624F3349-6D4F-4DE5-9FE0-7C1858E66832}</author>
  </authors>
  <commentList>
    <comment ref="A7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Hace referencia a la calificación total que se obtuvo con el autodiagnóstico.</t>
      </text>
    </comment>
    <comment ref="A8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Hace referencia a la calificación que se espera obtener con la implementación del plan de acción.</t>
      </text>
    </comment>
  </commentList>
</comments>
</file>

<file path=xl/sharedStrings.xml><?xml version="1.0" encoding="utf-8"?>
<sst xmlns="http://schemas.openxmlformats.org/spreadsheetml/2006/main" count="71" uniqueCount="47">
  <si>
    <t>ACTIVIDADES DE GESTIÓN</t>
  </si>
  <si>
    <t>PUNTAJE</t>
  </si>
  <si>
    <t>QUE
Acción de mejora a realizar</t>
  </si>
  <si>
    <t>COMO
Tareas para cumplir la acción</t>
  </si>
  <si>
    <t>DONDE
Alcance de cada tarea en términos de cobertura</t>
  </si>
  <si>
    <t>QUIEN
Responsable de cada tarea</t>
  </si>
  <si>
    <t>CUANDO
Fecha prevista para iniciar y terminar cada tarea</t>
  </si>
  <si>
    <t xml:space="preserve">POLÍTICA: </t>
  </si>
  <si>
    <t>PLAN DE ACCION 2024</t>
  </si>
  <si>
    <t>CALIFICACIÓN TOTAL AUTODIAGNOSTICO</t>
  </si>
  <si>
    <t>CALIFICACIÓN TOTAL PROYECTADA</t>
  </si>
  <si>
    <t>Realizar oficios para dar cumplimiento</t>
  </si>
  <si>
    <t>Radicación de Oficio</t>
  </si>
  <si>
    <t xml:space="preserve">Jefe de Archivo y Gestion Documental </t>
  </si>
  <si>
    <t>Mesas de trabajo con el comité tecnico de archivo</t>
  </si>
  <si>
    <t xml:space="preserve">Mesa de trabajo para revision de avances </t>
  </si>
  <si>
    <t xml:space="preserve">Jefe de Archivo y equipo Gestion Documental </t>
  </si>
  <si>
    <t>Normalización de la producción documental (recepción, radicación unificada, consecutivos, formatos)</t>
  </si>
  <si>
    <t>Organización de Fondo Acumulado</t>
  </si>
  <si>
    <t>Actualización de Tabla de Retención Documental</t>
  </si>
  <si>
    <t>Identificar la estructura orgánico-funcional vigente de la entidad</t>
  </si>
  <si>
    <t>Inventario de la documentación de sus archivos de gestión en el Formato Único de Inventario Documental - FUID:</t>
  </si>
  <si>
    <t>Realizar una circular con el material para los enlaces de cada dependencia</t>
  </si>
  <si>
    <t xml:space="preserve">Jefe de Archivo y Gestion Documental Equipo de trabajo </t>
  </si>
  <si>
    <t>Transferencias de documentos de los archivos de gestión al archivo central</t>
  </si>
  <si>
    <t>Ejecutar el cronograma de Transferencias</t>
  </si>
  <si>
    <t>Realizar la visita a cada dependencia de la Alcaldia y realizacion de informe de la visita</t>
  </si>
  <si>
    <t>Inventario de documentos de Derechos Humanos o Derecho Internacional Humanitario no susceptible de eliminación</t>
  </si>
  <si>
    <t>Procedimientos de disposición final de documentos</t>
  </si>
  <si>
    <t>Elaborar Procedimientos para  disposición final de documentos</t>
  </si>
  <si>
    <t>Preservación de documentos en soporte digital</t>
  </si>
  <si>
    <t>Clasificación de  la información y  establecimiento de categorías de derechos y restricciones de acceso a los documentos electrónicos</t>
  </si>
  <si>
    <t>Parametrización de Tablas de control de acceso</t>
  </si>
  <si>
    <t>Implementación de los requisitos de integridad, autenticidad, inalterabilidad, disponibilidad, preservación y metadatos de los documentos electrónicos de archivo en el Sistema de Gestión de Documento Electrónico.</t>
  </si>
  <si>
    <t>Expedientes electrónicos</t>
  </si>
  <si>
    <t>Mecanismos o controles técnicos en los Sistemas de Información  para restringir el acceso a los documentos en entorno electrónico</t>
  </si>
  <si>
    <t>Sensibilización y capacitación funcionarios sobre archivos</t>
  </si>
  <si>
    <t>Gestión documental alineada con las políticas y lineamientos del Sistema de Gestión de Calidad implementada en la Entidad</t>
  </si>
  <si>
    <t>Recolección de datos tendientes a determinar cuáles documentos producen las unidades administrativas en razón del cumplimiento de sus funciones (entrevistas a las áreas)</t>
  </si>
  <si>
    <t>Emisión de la circular  capacitación a las áreas sobre el uso y diligenciamiento del FUID</t>
  </si>
  <si>
    <t xml:space="preserve">Revisar los inventarios documentales actuales para identificar documentos que hagan parte de  documentos de Derechos Humanos                                                                                    </t>
  </si>
  <si>
    <t>levantamiento de inventarios  documentales pertenecientes a los Derechos Humanos
Cronograma de visitas a la Secretaria de gobierno</t>
  </si>
  <si>
    <t>Aprobacion de procedimiento  final de documentos por parte del sistema
Gestión para la adquisición de equipos eliminación documental</t>
  </si>
  <si>
    <t>Propuesta para la Implementación de Sistema de Gestión de Documentos Electrónicos de Archivo -SGDEA-</t>
  </si>
  <si>
    <t>Registro de capacitaciones</t>
  </si>
  <si>
    <t>Capacitación a todos los enlaces de archivo de cada dependencia</t>
  </si>
  <si>
    <t>Elaboración de Diagnostico Integral de Archivo Y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</si>
</sst>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2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18"/>
      <color rgb="FF002060"/>
      <name val="Arial"/>
      <family val="2"/>
    </font>
    <font>
      <sz val="9"/>
      <color rgb="FF002060"/>
      <name val="Century Gothic"/>
      <family val="2"/>
    </font>
    <font>
      <sz val="9"/>
      <color theme="1"/>
      <name val="Century Gothic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/>
      <diagonal/>
    </border>
    <border>
      <left style="dashed">
        <color rgb="FF002060"/>
      </left>
      <right/>
      <top style="medium">
        <color rgb="FF002060"/>
      </top>
      <bottom/>
      <diagonal/>
    </border>
    <border>
      <left/>
      <right style="dashed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/>
      <bottom style="dotted">
        <color rgb="FF002060"/>
      </bottom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thin">
        <color rgb="FF002060"/>
      </left>
      <right style="dashed">
        <color rgb="FF002060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17" fontId="6" fillId="6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3">
    <cellStyle name="Millares 2" xfId="1" xr:uid="{00000000-0005-0000-0000-000000000000}"/>
    <cellStyle name="Moneda 2" xfId="2" xr:uid="{00000000-0005-0000-0000-000002000000}"/>
    <cellStyle name="Normal" xfId="0" builtinId="0"/>
  </cellStyles>
  <dxfs count="6">
    <dxf>
      <fill>
        <patternFill patternType="solid">
          <bgColor theme="8" tint="0.79998168889431442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ficina de Planeacion de Gestion Institucional 2" id="{18CB4BFB-6835-4827-BDBA-FF5B00966BED}" userId="S::opgi2@alcaldiapastogovco.onmicrosoft.com::8afb913c-7ee4-462c-8330-dd01e75baea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4-04-09T17:06:08.92" personId="{18CB4BFB-6835-4827-BDBA-FF5B00966BED}" id="{07C21AE3-1223-4FE3-823D-6B13064D641A}">
    <text>Hace referencia a la calificación total que se obtuvo con el autodiagnóstico.</text>
  </threadedComment>
  <threadedComment ref="A8" dT="2024-04-09T17:05:06.31" personId="{18CB4BFB-6835-4827-BDBA-FF5B00966BED}" id="{624F3349-6D4F-4DE5-9FE0-7C1858E66832}">
    <text>Hace referencia a la calificación que se espera obtener con la implementación del plan de acción.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4"/>
  <sheetViews>
    <sheetView tabSelected="1" topLeftCell="B1" zoomScaleNormal="100" workbookViewId="0">
      <selection activeCell="I5" sqref="I5"/>
    </sheetView>
  </sheetViews>
  <sheetFormatPr baseColWidth="10" defaultRowHeight="14.4" x14ac:dyDescent="0.3"/>
  <cols>
    <col min="1" max="1" width="41.88671875" customWidth="1"/>
    <col min="3" max="3" width="27" style="6" customWidth="1"/>
    <col min="4" max="4" width="37.33203125" style="6" customWidth="1"/>
    <col min="5" max="5" width="13.88671875" customWidth="1"/>
    <col min="6" max="6" width="15.109375" customWidth="1"/>
    <col min="9" max="9" width="22.88671875" customWidth="1"/>
  </cols>
  <sheetData>
    <row r="4" spans="1:8" ht="24.6" x14ac:dyDescent="0.3">
      <c r="A4" s="16" t="s">
        <v>7</v>
      </c>
      <c r="B4" s="17"/>
      <c r="C4" s="17"/>
      <c r="D4" s="17"/>
      <c r="E4" s="17"/>
      <c r="F4" s="17"/>
      <c r="G4" s="17"/>
      <c r="H4" s="17"/>
    </row>
    <row r="6" spans="1:8" ht="24.6" x14ac:dyDescent="0.3">
      <c r="A6" s="16" t="s">
        <v>8</v>
      </c>
      <c r="B6" s="17"/>
      <c r="C6" s="17"/>
      <c r="D6" s="17"/>
      <c r="E6" s="17"/>
      <c r="F6" s="17"/>
      <c r="G6" s="17"/>
      <c r="H6" s="17"/>
    </row>
    <row r="7" spans="1:8" ht="22.8" x14ac:dyDescent="0.3">
      <c r="A7" s="20" t="s">
        <v>9</v>
      </c>
      <c r="B7" s="20"/>
      <c r="C7" s="20"/>
      <c r="D7" s="3">
        <v>73.099999999999994</v>
      </c>
    </row>
    <row r="8" spans="1:8" ht="23.4" thickBot="1" x14ac:dyDescent="0.35">
      <c r="A8" s="20" t="s">
        <v>10</v>
      </c>
      <c r="B8" s="20"/>
      <c r="C8" s="20"/>
      <c r="D8" s="3">
        <v>78.599999999999994</v>
      </c>
    </row>
    <row r="9" spans="1:8" ht="60" x14ac:dyDescent="0.3">
      <c r="A9" s="2" t="s">
        <v>0</v>
      </c>
      <c r="B9" s="2" t="s">
        <v>1</v>
      </c>
      <c r="C9" s="4" t="s">
        <v>2</v>
      </c>
      <c r="D9" s="5" t="s">
        <v>3</v>
      </c>
      <c r="E9" s="1" t="s">
        <v>4</v>
      </c>
      <c r="F9" s="1" t="s">
        <v>5</v>
      </c>
      <c r="G9" s="18" t="s">
        <v>6</v>
      </c>
      <c r="H9" s="19"/>
    </row>
    <row r="10" spans="1:8" ht="39.6" x14ac:dyDescent="0.3">
      <c r="A10" s="7" t="s">
        <v>17</v>
      </c>
      <c r="B10" s="8">
        <v>80</v>
      </c>
      <c r="C10" s="9" t="s">
        <v>11</v>
      </c>
      <c r="D10" s="9" t="s">
        <v>12</v>
      </c>
      <c r="E10" s="10"/>
      <c r="F10" s="11" t="s">
        <v>13</v>
      </c>
      <c r="G10" s="10">
        <v>45383</v>
      </c>
      <c r="H10" s="10">
        <v>45627</v>
      </c>
    </row>
    <row r="11" spans="1:8" ht="39.6" x14ac:dyDescent="0.3">
      <c r="A11" s="12" t="s">
        <v>18</v>
      </c>
      <c r="B11" s="8">
        <v>50</v>
      </c>
      <c r="C11" s="9" t="s">
        <v>14</v>
      </c>
      <c r="D11" s="9" t="s">
        <v>15</v>
      </c>
      <c r="E11" s="13"/>
      <c r="F11" s="11" t="s">
        <v>13</v>
      </c>
      <c r="G11" s="10">
        <v>45383</v>
      </c>
      <c r="H11" s="10">
        <v>45627</v>
      </c>
    </row>
    <row r="12" spans="1:8" ht="117.75" customHeight="1" x14ac:dyDescent="0.3">
      <c r="A12" s="7" t="s">
        <v>19</v>
      </c>
      <c r="B12" s="8">
        <v>50</v>
      </c>
      <c r="C12" s="9" t="s">
        <v>20</v>
      </c>
      <c r="D12" s="9" t="s">
        <v>38</v>
      </c>
      <c r="E12" s="13"/>
      <c r="F12" s="11" t="s">
        <v>16</v>
      </c>
      <c r="G12" s="10">
        <v>45383</v>
      </c>
      <c r="H12" s="10">
        <v>45627</v>
      </c>
    </row>
    <row r="13" spans="1:8" ht="66" x14ac:dyDescent="0.3">
      <c r="A13" s="7" t="s">
        <v>21</v>
      </c>
      <c r="B13" s="8">
        <v>50</v>
      </c>
      <c r="C13" s="9" t="s">
        <v>22</v>
      </c>
      <c r="D13" s="9" t="s">
        <v>39</v>
      </c>
      <c r="E13" s="11"/>
      <c r="F13" s="11" t="s">
        <v>23</v>
      </c>
      <c r="G13" s="10">
        <v>45383</v>
      </c>
      <c r="H13" s="10">
        <v>45627</v>
      </c>
    </row>
    <row r="14" spans="1:8" ht="66" x14ac:dyDescent="0.3">
      <c r="A14" s="7" t="s">
        <v>24</v>
      </c>
      <c r="B14" s="8">
        <v>50</v>
      </c>
      <c r="C14" s="9" t="s">
        <v>25</v>
      </c>
      <c r="D14" s="9" t="s">
        <v>26</v>
      </c>
      <c r="E14" s="13"/>
      <c r="F14" s="11" t="s">
        <v>23</v>
      </c>
      <c r="G14" s="10">
        <v>45383</v>
      </c>
      <c r="H14" s="10">
        <v>45627</v>
      </c>
    </row>
    <row r="15" spans="1:8" ht="66" x14ac:dyDescent="0.3">
      <c r="A15" s="7" t="s">
        <v>27</v>
      </c>
      <c r="B15" s="8">
        <v>50</v>
      </c>
      <c r="C15" s="9" t="s">
        <v>40</v>
      </c>
      <c r="D15" s="9" t="s">
        <v>41</v>
      </c>
      <c r="E15" s="13"/>
      <c r="F15" s="11" t="s">
        <v>23</v>
      </c>
      <c r="G15" s="10">
        <v>45383</v>
      </c>
      <c r="H15" s="10">
        <v>45627</v>
      </c>
    </row>
    <row r="16" spans="1:8" ht="66" x14ac:dyDescent="0.3">
      <c r="A16" s="7" t="s">
        <v>28</v>
      </c>
      <c r="B16" s="8">
        <v>50</v>
      </c>
      <c r="C16" s="9" t="s">
        <v>29</v>
      </c>
      <c r="D16" s="9" t="s">
        <v>42</v>
      </c>
      <c r="E16" s="13"/>
      <c r="F16" s="11" t="s">
        <v>23</v>
      </c>
      <c r="G16" s="10">
        <v>45383</v>
      </c>
      <c r="H16" s="10">
        <v>45627</v>
      </c>
    </row>
    <row r="17" spans="1:8" ht="95.25" customHeight="1" x14ac:dyDescent="0.3">
      <c r="A17" s="7" t="s">
        <v>30</v>
      </c>
      <c r="B17" s="8">
        <v>50</v>
      </c>
      <c r="C17" s="14" t="s">
        <v>43</v>
      </c>
      <c r="D17" s="14" t="s">
        <v>46</v>
      </c>
      <c r="E17" s="13"/>
      <c r="F17" s="11" t="s">
        <v>23</v>
      </c>
      <c r="G17" s="10">
        <v>45383</v>
      </c>
      <c r="H17" s="10">
        <v>45627</v>
      </c>
    </row>
    <row r="18" spans="1:8" ht="66" x14ac:dyDescent="0.3">
      <c r="A18" s="7" t="s">
        <v>31</v>
      </c>
      <c r="B18" s="8">
        <v>50</v>
      </c>
      <c r="C18" s="14" t="s">
        <v>43</v>
      </c>
      <c r="D18" s="14" t="s">
        <v>46</v>
      </c>
      <c r="E18" s="13"/>
      <c r="F18" s="11" t="s">
        <v>23</v>
      </c>
      <c r="G18" s="10">
        <v>45383</v>
      </c>
      <c r="H18" s="10">
        <v>45627</v>
      </c>
    </row>
    <row r="19" spans="1:8" ht="66" x14ac:dyDescent="0.3">
      <c r="A19" s="7" t="s">
        <v>32</v>
      </c>
      <c r="B19" s="8">
        <v>50</v>
      </c>
      <c r="C19" s="14" t="s">
        <v>43</v>
      </c>
      <c r="D19" s="14" t="s">
        <v>46</v>
      </c>
      <c r="E19" s="13"/>
      <c r="F19" s="11" t="s">
        <v>23</v>
      </c>
      <c r="G19" s="10">
        <v>45383</v>
      </c>
      <c r="H19" s="10">
        <v>45627</v>
      </c>
    </row>
    <row r="20" spans="1:8" ht="66" x14ac:dyDescent="0.3">
      <c r="A20" s="7" t="s">
        <v>33</v>
      </c>
      <c r="B20" s="8">
        <v>50</v>
      </c>
      <c r="C20" s="14" t="s">
        <v>43</v>
      </c>
      <c r="D20" s="14" t="s">
        <v>46</v>
      </c>
      <c r="E20" s="13"/>
      <c r="F20" s="11" t="s">
        <v>23</v>
      </c>
      <c r="G20" s="10">
        <v>45383</v>
      </c>
      <c r="H20" s="10">
        <v>45627</v>
      </c>
    </row>
    <row r="21" spans="1:8" ht="66" x14ac:dyDescent="0.3">
      <c r="A21" s="7" t="s">
        <v>34</v>
      </c>
      <c r="B21" s="8">
        <v>50</v>
      </c>
      <c r="C21" s="14" t="s">
        <v>43</v>
      </c>
      <c r="D21" s="14" t="s">
        <v>46</v>
      </c>
      <c r="E21" s="13"/>
      <c r="F21" s="11" t="s">
        <v>23</v>
      </c>
      <c r="G21" s="10">
        <v>45383</v>
      </c>
      <c r="H21" s="10">
        <v>45627</v>
      </c>
    </row>
    <row r="22" spans="1:8" ht="66" x14ac:dyDescent="0.3">
      <c r="A22" s="7" t="s">
        <v>35</v>
      </c>
      <c r="B22" s="8">
        <v>50</v>
      </c>
      <c r="C22" s="14" t="s">
        <v>43</v>
      </c>
      <c r="D22" s="14" t="s">
        <v>46</v>
      </c>
      <c r="E22" s="13"/>
      <c r="F22" s="11" t="s">
        <v>23</v>
      </c>
      <c r="G22" s="10">
        <v>45383</v>
      </c>
      <c r="H22" s="10">
        <v>45627</v>
      </c>
    </row>
    <row r="23" spans="1:8" ht="66" x14ac:dyDescent="0.3">
      <c r="A23" s="7" t="s">
        <v>36</v>
      </c>
      <c r="B23" s="15">
        <v>80</v>
      </c>
      <c r="C23" s="9" t="s">
        <v>45</v>
      </c>
      <c r="D23" s="9" t="s">
        <v>44</v>
      </c>
      <c r="E23" s="11"/>
      <c r="F23" s="11" t="s">
        <v>23</v>
      </c>
      <c r="G23" s="10">
        <v>45383</v>
      </c>
      <c r="H23" s="10">
        <v>45627</v>
      </c>
    </row>
    <row r="24" spans="1:8" ht="66" x14ac:dyDescent="0.3">
      <c r="A24" s="7" t="s">
        <v>37</v>
      </c>
      <c r="B24" s="15">
        <v>80</v>
      </c>
      <c r="C24" s="9" t="s">
        <v>45</v>
      </c>
      <c r="D24" s="9" t="s">
        <v>44</v>
      </c>
      <c r="E24" s="11"/>
      <c r="F24" s="11" t="s">
        <v>23</v>
      </c>
      <c r="G24" s="10">
        <v>45383</v>
      </c>
      <c r="H24" s="10">
        <v>45627</v>
      </c>
    </row>
  </sheetData>
  <protectedRanges>
    <protectedRange sqref="B12:B22" name="Actual_1_2"/>
    <protectedRange sqref="B23:B24" name="Actual_1_11"/>
    <protectedRange sqref="B10:H10 F11:H12 G13:H24" name="Planeacion"/>
    <protectedRange sqref="B11:D11" name="Planeacion_1"/>
    <protectedRange sqref="E13:F13 F14:F24" name="Planeacion_2"/>
    <protectedRange sqref="C14:D14" name="Planeacion_3"/>
    <protectedRange sqref="C23:E24" name="Planeacion_4"/>
  </protectedRanges>
  <mergeCells count="5">
    <mergeCell ref="A4:H4"/>
    <mergeCell ref="A6:H6"/>
    <mergeCell ref="G9:H9"/>
    <mergeCell ref="A7:C7"/>
    <mergeCell ref="A8:C8"/>
  </mergeCells>
  <conditionalFormatting sqref="B10:B24">
    <cfRule type="cellIs" dxfId="5" priority="6" operator="between">
      <formula>81</formula>
      <formula>100</formula>
    </cfRule>
    <cfRule type="cellIs" dxfId="4" priority="7" operator="between">
      <formula>61</formula>
      <formula>80</formula>
    </cfRule>
    <cfRule type="cellIs" dxfId="3" priority="8" operator="between">
      <formula>41</formula>
      <formula>60</formula>
    </cfRule>
    <cfRule type="cellIs" dxfId="2" priority="9" operator="between">
      <formula>21</formula>
      <formula>40</formula>
    </cfRule>
    <cfRule type="cellIs" dxfId="1" priority="10" operator="between">
      <formula>0.1</formula>
      <formula>20</formula>
    </cfRule>
    <cfRule type="containsBlanks" dxfId="0" priority="11">
      <formula>LEN(TRIM(B10))=0</formula>
    </cfRule>
  </conditionalFormatting>
  <dataValidations count="2">
    <dataValidation type="whole" allowBlank="1" showInputMessage="1" showErrorMessage="1" error="ERROR. DATO NO PERMITIDO_x000a_" sqref="B12:B22" xr:uid="{00000000-0002-0000-0000-000000000000}">
      <formula1>0</formula1>
      <formula2>100</formula2>
    </dataValidation>
    <dataValidation type="whole" allowBlank="1" showInputMessage="1" showErrorMessage="1" sqref="B23:B24" xr:uid="{00000000-0002-0000-0000-000001000000}">
      <formula1>0</formula1>
      <formula2>100</formula2>
    </dataValidation>
  </dataValidation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Planeacion de Gestion Institucional 2</dc:creator>
  <cp:lastModifiedBy>Oficina de Planeacion de Gestion Institucional</cp:lastModifiedBy>
  <dcterms:created xsi:type="dcterms:W3CDTF">2024-04-09T16:35:47Z</dcterms:created>
  <dcterms:modified xsi:type="dcterms:W3CDTF">2024-11-27T15:24:52Z</dcterms:modified>
</cp:coreProperties>
</file>